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7920" windowWidth="20730" windowHeight="1170" tabRatio="818" activeTab="5"/>
  </bookViews>
  <sheets>
    <sheet name="total2015" sheetId="1" r:id="rId1"/>
    <sheet name="fam básico15" sheetId="36" r:id="rId2"/>
    <sheet name="FAM m superior 15 R33" sheetId="61" r:id="rId3"/>
    <sheet name="PIEMS 15 Ramo 11 FED" sheetId="52" r:id="rId4"/>
    <sheet name="FAM IT´S 15" sheetId="63" r:id="rId5"/>
    <sheet name="IT´S 15 R11" sheetId="81" r:id="rId6"/>
    <sheet name="univ pub.est. fam 15" sheetId="64" r:id="rId7"/>
    <sheet name="univ poli fam15" sheetId="62" r:id="rId8"/>
    <sheet name="tecfam 15" sheetId="59" r:id="rId9"/>
    <sheet name="Hoja2" sheetId="68" r:id="rId10"/>
    <sheet name="Hoja3" sheetId="69" r:id="rId11"/>
  </sheets>
  <definedNames>
    <definedName name="_xlnm._FilterDatabase" localSheetId="4" hidden="1">'FAM IT´S 15'!$O$1:$O$533</definedName>
    <definedName name="_xlnm._FilterDatabase" localSheetId="8" hidden="1">'tecfam 15'!#REF!</definedName>
    <definedName name="_xlnm._FilterDatabase" localSheetId="7" hidden="1">'univ poli fam15'!$P$1:$P$936</definedName>
    <definedName name="_xlnm._FilterDatabase" localSheetId="6" hidden="1">'univ pub.est. fam 15'!$P$1:$P$955</definedName>
    <definedName name="_xlnm.Print_Area" localSheetId="1">'fam básico15'!$A$1:$N$42</definedName>
    <definedName name="_xlnm.Print_Area" localSheetId="4">'FAM IT´S 15'!$A$1:$O$95</definedName>
    <definedName name="_xlnm.Print_Area" localSheetId="2">'FAM m superior 15 R33'!$A$1:$O$45</definedName>
    <definedName name="_xlnm.Print_Area" localSheetId="5">'IT´S 15 R11'!$A$1:$O$49</definedName>
    <definedName name="_xlnm.Print_Area" localSheetId="3">'PIEMS 15 Ramo 11 FED'!$A$1:$O$49</definedName>
    <definedName name="_xlnm.Print_Area" localSheetId="8">'tecfam 15'!$A$1:$P$42</definedName>
    <definedName name="_xlnm.Print_Area" localSheetId="0">total2015!$A$1:$O$24</definedName>
    <definedName name="_xlnm.Print_Area" localSheetId="7">'univ poli fam15'!$A$1:$P$38</definedName>
    <definedName name="_xlnm.Print_Area" localSheetId="6">'univ pub.est. fam 15'!$A$1:$P$88</definedName>
    <definedName name="CARATULA" localSheetId="4">#REF!</definedName>
    <definedName name="CARATULA" localSheetId="2">#REF!</definedName>
    <definedName name="CARATULA" localSheetId="5">#REF!</definedName>
    <definedName name="CARATULA" localSheetId="7">#REF!</definedName>
    <definedName name="CARATULA" localSheetId="6">#REF!</definedName>
    <definedName name="CARATULA">#REF!</definedName>
    <definedName name="doble" localSheetId="4">#REF!</definedName>
    <definedName name="doble" localSheetId="5">#REF!</definedName>
    <definedName name="doble" localSheetId="8">#REF!</definedName>
    <definedName name="doble" localSheetId="6">#REF!</definedName>
    <definedName name="doble">#REF!</definedName>
    <definedName name="Grantotal" localSheetId="4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básico15'!$H$38</definedName>
    <definedName name="mil" localSheetId="4">#REF!</definedName>
    <definedName name="mil" localSheetId="8">#REF!</definedName>
    <definedName name="mil" localSheetId="7">#REF!</definedName>
    <definedName name="mil" localSheetId="6">#REF!</definedName>
    <definedName name="mil">'fam básico15'!#REF!</definedName>
    <definedName name="_xlnm.Print_Titles" localSheetId="4">'FAM IT´S 15'!$1:$5</definedName>
    <definedName name="_xlnm.Print_Titles" localSheetId="2">'FAM m superior 15 R33'!$1:$9</definedName>
    <definedName name="_xlnm.Print_Titles" localSheetId="5">'IT´S 15 R11'!$1:$10</definedName>
    <definedName name="_xlnm.Print_Titles" localSheetId="3">'PIEMS 15 Ramo 11 FED'!$1:$10</definedName>
    <definedName name="_xlnm.Print_Titles" localSheetId="8">'tecfam 15'!$1:$5</definedName>
    <definedName name="_xlnm.Print_Titles" localSheetId="7">'univ poli fam15'!$1:$5</definedName>
    <definedName name="_xlnm.Print_Titles" localSheetId="6">'univ pub.est. fam 15'!$1:$6</definedName>
    <definedName name="Total" localSheetId="4">#REF!</definedName>
    <definedName name="Total" localSheetId="8">#REF!</definedName>
    <definedName name="Total" localSheetId="7">#REF!</definedName>
    <definedName name="Total" localSheetId="6">#REF!</definedName>
    <definedName name="Totalotros" localSheetId="4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4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4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4">#REF!</definedName>
    <definedName name="Totrep" localSheetId="8">#REF!</definedName>
    <definedName name="Totrep" localSheetId="7">#REF!</definedName>
    <definedName name="Totrep" localSheetId="6">#REF!</definedName>
  </definedNames>
  <calcPr calcId="145621"/>
</workbook>
</file>

<file path=xl/sharedStrings.xml><?xml version="1.0" encoding="utf-8"?>
<sst xmlns="http://schemas.openxmlformats.org/spreadsheetml/2006/main" count="584" uniqueCount="273">
  <si>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</si>
  <si>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</si>
  <si>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</si>
  <si>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</si>
  <si>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</si>
  <si>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</si>
  <si>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</si>
  <si>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</si>
  <si>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</si>
  <si>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</si>
  <si>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</si>
  <si>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</si>
  <si>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</si>
  <si>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</si>
  <si>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</si>
  <si>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</si>
  <si>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</si>
  <si>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</si>
  <si>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</si>
  <si>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</si>
  <si>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</si>
  <si>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</si>
  <si>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</si>
  <si>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</si>
  <si>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</si>
  <si>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</si>
  <si>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</si>
  <si>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</si>
  <si>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</si>
  <si>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</si>
  <si>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</si>
  <si>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</si>
  <si>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</si>
  <si>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</si>
  <si>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</si>
  <si>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</si>
  <si>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</si>
  <si>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</si>
  <si>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</si>
  <si>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</si>
  <si>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</si>
  <si>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</si>
  <si>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</si>
  <si>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</si>
  <si>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</si>
  <si>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</si>
  <si>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</si>
  <si>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</si>
  <si>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</si>
  <si>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</si>
  <si>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Techo
Financiero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</si>
  <si>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</si>
  <si>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</si>
  <si>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</si>
  <si>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</si>
  <si>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</si>
  <si>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</si>
  <si>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</si>
  <si>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</si>
  <si>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</si>
  <si>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</si>
  <si>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</si>
  <si>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</si>
  <si>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Estado de México</t>
  </si>
  <si>
    <t>O</t>
  </si>
  <si>
    <t>A</t>
  </si>
  <si>
    <t xml:space="preserve">
L
</t>
  </si>
  <si>
    <t>T</t>
  </si>
  <si>
    <t>E.E.</t>
  </si>
  <si>
    <t>Total México</t>
  </si>
  <si>
    <t>Total Tamaulipas</t>
  </si>
  <si>
    <t>Universidad Politécnica de Aguascalientes</t>
  </si>
  <si>
    <t>Total Tabasco</t>
  </si>
  <si>
    <t>Techo Financiero</t>
  </si>
  <si>
    <t>Universidad Politécnica de Durango</t>
  </si>
  <si>
    <t>Universidad Politécnica de Gómez Palacio</t>
  </si>
  <si>
    <t>Total Durango</t>
  </si>
  <si>
    <t>ESTADOS</t>
  </si>
  <si>
    <t xml:space="preserve">Chiapas  </t>
  </si>
  <si>
    <t xml:space="preserve">Hidalgo </t>
  </si>
  <si>
    <t xml:space="preserve">Tabasco </t>
  </si>
  <si>
    <t>Total Guerrero</t>
  </si>
  <si>
    <t>Total Michoacán</t>
  </si>
  <si>
    <t>Total Oaxaca</t>
  </si>
  <si>
    <t>Total Puebla</t>
  </si>
  <si>
    <t>Total Sinaloa</t>
  </si>
  <si>
    <t>Total Guanajuato</t>
  </si>
  <si>
    <t>Total Querétaro</t>
  </si>
  <si>
    <t>Universidad Politécnica de Quintana Roo</t>
  </si>
  <si>
    <t>Total Quintana Roo</t>
  </si>
  <si>
    <t>Total Aguascalientes</t>
  </si>
  <si>
    <t>Total  Sinaloa</t>
  </si>
  <si>
    <t xml:space="preserve">Total Distrito Federal </t>
  </si>
  <si>
    <t>Totales</t>
  </si>
  <si>
    <t>Obras sin reportar</t>
  </si>
  <si>
    <t>Reportadas sin iniciar</t>
  </si>
  <si>
    <t>Obras reportadas sin iniciar</t>
  </si>
  <si>
    <t>Total Baja California Sur</t>
  </si>
  <si>
    <t xml:space="preserve"> Michoacán</t>
  </si>
  <si>
    <t xml:space="preserve"> Morelos</t>
  </si>
  <si>
    <t xml:space="preserve"> Nayarit</t>
  </si>
  <si>
    <t>Total Jalisco</t>
  </si>
  <si>
    <t>Universidad Politécnica del Estado de Morelos</t>
  </si>
  <si>
    <t>Universidad Tecnológica Saltillo (Nueva)</t>
  </si>
  <si>
    <t>Total Chihuahua</t>
  </si>
  <si>
    <t>Total Sonora</t>
  </si>
  <si>
    <t>Total Yucatán</t>
  </si>
  <si>
    <t>No Reportadas</t>
  </si>
  <si>
    <t>Reportes proporcionados  por los Institutos Estatales y/o Instancias Ejecutoras</t>
  </si>
  <si>
    <t>*   Fuente: Oficios de la Subsecretaria de Educación Superior</t>
  </si>
  <si>
    <t xml:space="preserve"> * Fuente: Oficios de la Subsecretaria de Educación Superior</t>
  </si>
  <si>
    <t>Obras no reportadas</t>
  </si>
  <si>
    <t>Total Hidalgo</t>
  </si>
  <si>
    <t>Inversiones en pesos</t>
  </si>
  <si>
    <t>Total  Chiapas</t>
  </si>
  <si>
    <t xml:space="preserve">Baja California </t>
  </si>
  <si>
    <t>En ejecución</t>
  </si>
  <si>
    <t>Total Veracruz</t>
  </si>
  <si>
    <t>1_ /  Fuente: Reportes proporcionados por Instituto Estatal y/o instancias ejecutoras</t>
  </si>
  <si>
    <t>Universidad Politécnica de Tulancingo</t>
  </si>
  <si>
    <t>Universidad Politécnica Metropolitana de Hidalgo</t>
  </si>
  <si>
    <t>Total Campeche</t>
  </si>
  <si>
    <t>Total Chiapas</t>
  </si>
  <si>
    <t>Total San Luis Potosí</t>
  </si>
  <si>
    <t>Universidad Tecnológica de Chihuahua (UA BIS)</t>
  </si>
  <si>
    <t>Universidad Tecnológica Costa Grande de Guerrero</t>
  </si>
  <si>
    <t>Universidad Tecnológica del Mar de Guerrero</t>
  </si>
  <si>
    <t>Universidad Tecnológica San Juan del Río</t>
  </si>
  <si>
    <t>Universidad Tecnológica de Querétaro</t>
  </si>
  <si>
    <t>Universidad Politécnica de Chiapas</t>
  </si>
  <si>
    <t>Universidad Politécnica Guanajuato</t>
  </si>
  <si>
    <t>Universidad Politécnica de Otzolotepec</t>
  </si>
  <si>
    <t>Universidad Politécnica de Atlautla</t>
  </si>
  <si>
    <t>Universidad Politécnica de Puebla</t>
  </si>
  <si>
    <t>Universidad Politécnica de Tlaxcala</t>
  </si>
  <si>
    <t xml:space="preserve">FAM Básico  (Ramo 33)      </t>
  </si>
  <si>
    <t>FAM Medio Superior (Ramo 33)</t>
  </si>
  <si>
    <t>Fuente Inversión Autorizada : Pagina WEB de la Subsecretaria de Educación Media Superior</t>
  </si>
  <si>
    <t xml:space="preserve">Total Guerrero </t>
  </si>
  <si>
    <t xml:space="preserve">Total Michoacán  </t>
  </si>
  <si>
    <t>Yucatan</t>
  </si>
  <si>
    <t>Programa</t>
  </si>
  <si>
    <t>UA COAHUILA</t>
  </si>
  <si>
    <t>UA CAMPECHE</t>
  </si>
  <si>
    <t>UA del CARMEN</t>
  </si>
  <si>
    <t>UA AGUASCALIENTES</t>
  </si>
  <si>
    <t>UA  B CALIFORNIA</t>
  </si>
  <si>
    <t>UA  B CALIFORNIA SUR</t>
  </si>
  <si>
    <t>U de COLIMA</t>
  </si>
  <si>
    <t>U A de CHIAPAS</t>
  </si>
  <si>
    <t>U de CIENCIA y ARTES de CHIAPAS</t>
  </si>
  <si>
    <t>U INTERCULTURAL del Edo de CHIAPAS</t>
  </si>
  <si>
    <t>UA de CHIHUAHUA</t>
  </si>
  <si>
    <t>UA de Cd JUÁREZ</t>
  </si>
  <si>
    <t>U JUÁREZ del Edo de DURANGO</t>
  </si>
  <si>
    <t>U de GUANAJUATO</t>
  </si>
  <si>
    <t>UA de GUERRERO</t>
  </si>
  <si>
    <t>U INTERCULTURAL del Edo de GUERRERO</t>
  </si>
  <si>
    <t>UA del Edo de HIDALGO</t>
  </si>
  <si>
    <t>U INTERCULTURAL del Edo de HIDALGO</t>
  </si>
  <si>
    <t>U de GUDALAJARA</t>
  </si>
  <si>
    <t>UA del Edo de MÉXICO</t>
  </si>
  <si>
    <t>U Estatal del VALLE de ECATEPEC</t>
  </si>
  <si>
    <t>U MEXIQUENSE del BICENTENARIO</t>
  </si>
  <si>
    <t>U ESTATAL del VALLE de TOLUCA</t>
  </si>
  <si>
    <t>U INTERCULTURAL del Edo de MÉXICO</t>
  </si>
  <si>
    <t>U MICHOACANA de San NICOLÁS de HIDALGO</t>
  </si>
  <si>
    <t>U de la CIÉNEGA del Edo de MICHOACÁN de OCAMPO</t>
  </si>
  <si>
    <t>U INTERCULTURAL INDÍGENA de MICHOACÁN</t>
  </si>
  <si>
    <t>UA del Edo de MORELOS</t>
  </si>
  <si>
    <t>UA de NAYARIT</t>
  </si>
  <si>
    <t>UA de NUEVO LEÓN</t>
  </si>
  <si>
    <t>UA BENITO JUÁREZ de OAXACA</t>
  </si>
  <si>
    <t>U TECNOLÓGICA de la MIXTECA</t>
  </si>
  <si>
    <t>U del MAR</t>
  </si>
  <si>
    <t>U del ISTMO</t>
  </si>
  <si>
    <t>U de la SIERRA SUR</t>
  </si>
  <si>
    <t>U del PAPALOAPAN</t>
  </si>
  <si>
    <t>U de la CAÑADA</t>
  </si>
  <si>
    <t>U de la SIERRA JUÁREZ de OAXACA</t>
  </si>
  <si>
    <t>BENEMÉRITA UA de PUEBLA</t>
  </si>
  <si>
    <t>U INTERCULTURAL del Edo de PUEBLA</t>
  </si>
  <si>
    <t>UA de QUERÉTARO</t>
  </si>
  <si>
    <t>U de QUINTANA ROO</t>
  </si>
  <si>
    <t>U de CARIBE</t>
  </si>
  <si>
    <t>UA de SAN LUIS POTOSÍ</t>
  </si>
  <si>
    <t>U INTERCULTURAL de SAN LUIS POTOSÍ</t>
  </si>
  <si>
    <t>UA de SINALOA</t>
  </si>
  <si>
    <t>U de OCCIDENTE</t>
  </si>
  <si>
    <t>UA INDIGENA de MÉXICO</t>
  </si>
  <si>
    <t>U de SONORA</t>
  </si>
  <si>
    <t>INSTITUTO TECNOLÓGICO de SONORA</t>
  </si>
  <si>
    <t>U ESTATAL de SONORA</t>
  </si>
  <si>
    <t>U de la SIERRA</t>
  </si>
  <si>
    <t>U JUÁREZ AUTÓNOMA de TABASCO</t>
  </si>
  <si>
    <t>U POPULAR de la CHONTALPA</t>
  </si>
  <si>
    <t>U INTERCULTURAL del Edo de TABASCO</t>
  </si>
  <si>
    <t>UA de TAMAULIPAS</t>
  </si>
  <si>
    <t>UA de TLAXCALA</t>
  </si>
  <si>
    <t>U VERACRUZANA</t>
  </si>
  <si>
    <t>UA de YUCATÁN</t>
  </si>
  <si>
    <t>U de ORIENTE</t>
  </si>
  <si>
    <t>UA de ZACATECAS</t>
  </si>
  <si>
    <r>
      <t xml:space="preserve">* </t>
    </r>
    <r>
      <rPr>
        <sz val="9"/>
        <color indexed="8"/>
        <rFont val="Arial"/>
        <family val="2"/>
      </rPr>
      <t>Fuente Techo Financiero: PEF 2015</t>
    </r>
  </si>
  <si>
    <t>* Fuente : PEF 2015</t>
  </si>
  <si>
    <t>No tiene programa.</t>
  </si>
  <si>
    <t>Total Inversión Autorizada</t>
  </si>
  <si>
    <t>U INTERCULTURAL MAYA de Q. ROO</t>
  </si>
  <si>
    <t xml:space="preserve">México </t>
  </si>
  <si>
    <t>Universidad Tecnológica Durango</t>
  </si>
  <si>
    <t>Universidad Tecnológica de Rodeo</t>
  </si>
  <si>
    <t>Universidad Tecnológica del Poniente (MAYAB)</t>
  </si>
  <si>
    <t xml:space="preserve">Inversión Autorizada </t>
  </si>
  <si>
    <t xml:space="preserve">Inversión Autorizada   </t>
  </si>
  <si>
    <t>* INVERSIÓN AUTORIZADA</t>
  </si>
  <si>
    <t>Universidad Tenológica Emiliano Zapata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</si>
  <si>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Techo Financiero  </t>
    </r>
  </si>
  <si>
    <t>Institutos Tecnológicos                  (Ramo 11)</t>
  </si>
  <si>
    <t xml:space="preserve">Universidad Politecnica de la zona metropolitana de GDL, Mpio Tlajomulco </t>
  </si>
  <si>
    <t>Universidad Politécnica de Yucatán</t>
  </si>
  <si>
    <t>UT Norte Aguascalientes</t>
  </si>
  <si>
    <t>UT Aguascalientes</t>
  </si>
  <si>
    <t>UT El Retoño</t>
  </si>
  <si>
    <t>UT Calakmul</t>
  </si>
  <si>
    <t>UT Parral</t>
  </si>
  <si>
    <t>UT Laja Bajio</t>
  </si>
  <si>
    <t>Universidad Tecnológica de Salamanca (León)</t>
  </si>
  <si>
    <t>UT zona metropolitana del V de Mexico</t>
  </si>
  <si>
    <t>UT Mineral de la Reforma</t>
  </si>
  <si>
    <t>Universidad Tecnologica de la zona metropolitana de GDL</t>
  </si>
  <si>
    <t xml:space="preserve">Universidad Tecnológica de Zinacantepec </t>
  </si>
  <si>
    <t>Universidad Tecnológica Tecamachalco</t>
  </si>
  <si>
    <t>Universidad Tecnológica de Escuinapa</t>
  </si>
  <si>
    <t>UT Matamoros</t>
  </si>
  <si>
    <t>UT Tlaxcala</t>
  </si>
  <si>
    <t>Universidad Politécnica Juventino Rosas</t>
  </si>
  <si>
    <t>Universidad Politécnica bicentenario</t>
  </si>
  <si>
    <t>Universidad Politécnica de la Energía</t>
  </si>
  <si>
    <t>Universidad Politécnica de Tecámac</t>
  </si>
  <si>
    <t>Universidad Politécnica de Atlacomulco</t>
  </si>
  <si>
    <t>Universidad Politécnica de Chimalhuacan</t>
  </si>
  <si>
    <t>Universidad Politécnica de Cuautitlán Izcalli</t>
  </si>
  <si>
    <t>Universidad Politécnica Metropolitana de Puebla</t>
  </si>
  <si>
    <t>Uuniversidad Politécnica de Querétaro</t>
  </si>
  <si>
    <t xml:space="preserve">*  Inversión Autorizada </t>
  </si>
  <si>
    <t xml:space="preserve">Reportes proporcionados  por los Institutos Estatales y/o Instancias Ejecutoras _ 1 / </t>
  </si>
  <si>
    <t>NO LO HAN REPORTADO</t>
  </si>
  <si>
    <t>_ 2 /  Total</t>
  </si>
  <si>
    <t>*  Fuente: No se tiene conocimiento de la distribución por medio de Oficios de la Subsecretaria de Educación Superior.</t>
  </si>
  <si>
    <t>Inversiones en pesos.</t>
  </si>
  <si>
    <t>_ 2 / Cantidad reportada por los Estados de Guerrero, Morelos,Sinaloa y Tamaulipas.</t>
  </si>
  <si>
    <t xml:space="preserve">* Se autorizaron $ 2´248,567,116.00 (para planteles del  Fondo concursable de inversión en Infraestructura para Educación Media Superior $ 2,000,000,010.00 y Fondo Concursable de Inversión en Infraestructura para Centros y Unidades de Formación o </t>
  </si>
  <si>
    <t>Capacitación para el Trabajo $ 248,567,106.00)</t>
  </si>
  <si>
    <t>30 de junio de 2017</t>
  </si>
  <si>
    <t>INSTITUTOS TECNOLÓGICOS 2015 RAMO 11</t>
  </si>
  <si>
    <t>PROGRAMA INFRAESTRUCTURA PARA EDUCACIÓN MEDIA SUPERIOR 2015 RAMO 11 FEDERALES</t>
  </si>
  <si>
    <t>* Infraestructura de Educación Media Superior 2015  (Ramo 11) FED</t>
  </si>
  <si>
    <t>* Infraestructura de Educación Media Superior 2015  (Ramo11) EST</t>
  </si>
  <si>
    <t>Programas de Infraestructura Física Educativa</t>
  </si>
  <si>
    <t>Concentrado Nacional 2015</t>
  </si>
  <si>
    <t xml:space="preserve"> Institutos Tecnológicos FAM       (Ramo 33)   </t>
  </si>
  <si>
    <t xml:space="preserve"> Universidades Públicas Estatales FAM   (Ramo 33)              </t>
  </si>
  <si>
    <t xml:space="preserve"> Universidades Politécnicas   FAM (Ramo 33)                   </t>
  </si>
  <si>
    <t xml:space="preserve">Universidades Tecnológicas FAM
(Ramo 33)                       </t>
  </si>
  <si>
    <t>Fuente Techos Financieros: PEF, Convenios  y/o  Oficios del Ramo</t>
  </si>
  <si>
    <t>REPORTE DE SEGUIMIENTO PROGRAMA FAM MEDIA SUPERIOR 2015 (RAMO 33)</t>
  </si>
  <si>
    <t>REPORTE DE SEGUIMIENTO PROGRAMA FAM INSTITUTOS TECNOLÓGICOS 2015 (RAMO 33 Y APORTACIÓN ESTATAL)</t>
  </si>
  <si>
    <t>REPORTE DE SEGUIMIENTO  PROGRAMA FAM UNIVERSIDADES PÚBLICAS ESTATALES 2015 (RAMO 33)</t>
  </si>
  <si>
    <t>REPORTE DE SEGUIMIENTO PROGRAMA FAM UNIVERSIDADES POLITÉCNICAS 2015 (RAMO 33)</t>
  </si>
  <si>
    <t>REPORTE DE SEGUIMIENTO PROGRAMA FAM UNIVERSIDADES TECNOLÓGICAS 2015 (RAMO 33)</t>
  </si>
  <si>
    <t>REPORTE DE SEGUIMIENTO PROGRAMA FAM BÁSICO 2015 (RAMO 33)</t>
  </si>
  <si>
    <t>NO TIENE PROGRAMA</t>
  </si>
  <si>
    <r>
      <t xml:space="preserve">Fuente Inversión Autorizada : </t>
    </r>
    <r>
      <rPr>
        <sz val="8"/>
        <rFont val="Arial"/>
        <family val="2"/>
      </rPr>
      <t>OF. N° MOO.1/356/2017 SECRETARÍA DE PLANEACIÓN, EVALUACIÓN Y DESARROLLO INSTITUCIONAL DEL TECNOLOGICO NACIONAL DE MEXICO 18/MARZO 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</si>
</sst>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[$-F800]dddd\,\ mmmm\ dd\,\ yyyy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8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167" fontId="0" fillId="0" borderId="0"/>
    <xf numFmtId="164" fontId="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13" fillId="0" borderId="0"/>
    <xf numFmtId="167" fontId="7" fillId="0" borderId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5" fillId="0" borderId="0"/>
    <xf numFmtId="167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/>
    <xf numFmtId="167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/>
    <xf numFmtId="167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/>
    <xf numFmtId="0" fontId="45" fillId="0" borderId="0"/>
  </cellStyleXfs>
  <cellXfs count="559">
    <xf numFmtId="167" fontId="0" fillId="0" borderId="0" xfId="0"/>
    <xf numFmtId="167" fontId="18" fillId="0" borderId="0" xfId="0" applyFont="1" applyAlignment="1">
      <alignment vertical="center"/>
    </xf>
    <xf numFmtId="167" fontId="18" fillId="0" borderId="0" xfId="0" applyFont="1" applyFill="1" applyAlignment="1">
      <alignment vertical="center"/>
    </xf>
    <xf numFmtId="167" fontId="8" fillId="0" borderId="0" xfId="0" applyFont="1" applyFill="1" applyAlignment="1">
      <alignment vertical="center"/>
    </xf>
    <xf numFmtId="167" fontId="21" fillId="0" borderId="0" xfId="0" applyFont="1" applyBorder="1" applyAlignment="1">
      <alignment horizontal="centerContinuous" vertical="center"/>
    </xf>
    <xf numFmtId="167" fontId="21" fillId="0" borderId="0" xfId="0" applyFont="1" applyFill="1" applyBorder="1" applyAlignment="1">
      <alignment horizontal="centerContinuous" vertical="center"/>
    </xf>
    <xf numFmtId="167" fontId="20" fillId="0" borderId="0" xfId="0" applyFont="1" applyFill="1" applyBorder="1" applyAlignment="1">
      <alignment horizontal="centerContinuous" vertical="center" wrapText="1"/>
    </xf>
    <xf numFmtId="167" fontId="18" fillId="2" borderId="0" xfId="0" applyFont="1" applyFill="1" applyAlignment="1">
      <alignment vertical="center"/>
    </xf>
    <xf numFmtId="167" fontId="8" fillId="0" borderId="0" xfId="0" applyFont="1" applyAlignment="1">
      <alignment vertical="center"/>
    </xf>
    <xf numFmtId="165" fontId="18" fillId="0" borderId="0" xfId="1" applyNumberFormat="1" applyFont="1" applyFill="1" applyAlignment="1">
      <alignment vertical="center"/>
    </xf>
    <xf numFmtId="167" fontId="18" fillId="0" borderId="0" xfId="0" applyFont="1" applyFill="1" applyAlignment="1">
      <alignment vertical="center" wrapText="1"/>
    </xf>
    <xf numFmtId="165" fontId="18" fillId="0" borderId="0" xfId="1" applyNumberFormat="1" applyFont="1" applyAlignment="1">
      <alignment vertical="center"/>
    </xf>
    <xf numFmtId="167" fontId="22" fillId="0" borderId="0" xfId="0" applyFont="1" applyAlignment="1">
      <alignment vertical="center" wrapText="1"/>
    </xf>
    <xf numFmtId="3" fontId="18" fillId="0" borderId="0" xfId="1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10" fontId="14" fillId="0" borderId="0" xfId="6" applyNumberFormat="1" applyFont="1" applyFill="1" applyAlignment="1">
      <alignment vertical="center"/>
    </xf>
    <xf numFmtId="167" fontId="20" fillId="0" borderId="0" xfId="0" applyFont="1" applyBorder="1" applyAlignment="1">
      <alignment horizontal="right" vertical="center"/>
    </xf>
    <xf numFmtId="167" fontId="19" fillId="2" borderId="0" xfId="0" applyFont="1" applyFill="1" applyAlignment="1">
      <alignment vertical="center"/>
    </xf>
    <xf numFmtId="167" fontId="18" fillId="0" borderId="0" xfId="0" applyFont="1" applyAlignment="1">
      <alignment vertical="center" wrapText="1"/>
    </xf>
    <xf numFmtId="167" fontId="27" fillId="0" borderId="0" xfId="0" applyFont="1"/>
    <xf numFmtId="167" fontId="14" fillId="0" borderId="0" xfId="5" applyFont="1" applyFill="1" applyAlignment="1">
      <alignment vertical="center"/>
    </xf>
    <xf numFmtId="167" fontId="14" fillId="0" borderId="2" xfId="5" applyFont="1" applyFill="1" applyBorder="1" applyAlignment="1">
      <alignment vertical="center"/>
    </xf>
    <xf numFmtId="4" fontId="14" fillId="0" borderId="2" xfId="5" applyNumberFormat="1" applyFont="1" applyFill="1" applyBorder="1" applyAlignment="1">
      <alignment vertical="center"/>
    </xf>
    <xf numFmtId="167" fontId="26" fillId="0" borderId="0" xfId="5" applyFont="1" applyAlignment="1">
      <alignment horizontal="centerContinuous" vertical="center"/>
    </xf>
    <xf numFmtId="167" fontId="12" fillId="0" borderId="0" xfId="5" applyFont="1" applyFill="1" applyAlignment="1">
      <alignment vertical="center"/>
    </xf>
    <xf numFmtId="167" fontId="0" fillId="0" borderId="0" xfId="0" applyProtection="1"/>
    <xf numFmtId="3" fontId="17" fillId="0" borderId="0" xfId="0" applyNumberFormat="1" applyFont="1" applyBorder="1" applyAlignment="1" applyProtection="1">
      <alignment horizontal="centerContinuous" vertical="center"/>
    </xf>
    <xf numFmtId="167" fontId="17" fillId="0" borderId="0" xfId="0" applyFont="1" applyBorder="1" applyAlignment="1" applyProtection="1">
      <alignment horizontal="centerContinuous" vertical="center"/>
    </xf>
    <xf numFmtId="167" fontId="18" fillId="0" borderId="0" xfId="0" applyFont="1" applyBorder="1" applyAlignment="1" applyProtection="1">
      <alignment vertical="center"/>
    </xf>
    <xf numFmtId="167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167" fontId="18" fillId="0" borderId="0" xfId="0" applyFont="1" applyBorder="1" applyAlignment="1" applyProtection="1">
      <alignment horizontal="centerContinuous" vertical="center"/>
    </xf>
    <xf numFmtId="3" fontId="18" fillId="0" borderId="0" xfId="0" applyNumberFormat="1" applyFont="1" applyBorder="1" applyAlignment="1" applyProtection="1">
      <alignment vertical="center"/>
    </xf>
    <xf numFmtId="167" fontId="18" fillId="0" borderId="0" xfId="0" applyFont="1" applyFill="1" applyBorder="1" applyAlignment="1" applyProtection="1">
      <alignment vertical="center"/>
    </xf>
    <xf numFmtId="167" fontId="18" fillId="0" borderId="0" xfId="0" applyFont="1" applyFill="1" applyAlignment="1" applyProtection="1">
      <alignment vertical="center"/>
    </xf>
    <xf numFmtId="167" fontId="20" fillId="0" borderId="0" xfId="0" applyFont="1" applyFill="1" applyBorder="1" applyAlignment="1" applyProtection="1">
      <alignment horizontal="centerContinuous" vertical="center" wrapText="1"/>
      <protection locked="0"/>
    </xf>
    <xf numFmtId="165" fontId="18" fillId="0" borderId="0" xfId="2" applyNumberFormat="1" applyFont="1" applyFill="1" applyAlignment="1">
      <alignment vertical="center"/>
    </xf>
    <xf numFmtId="165" fontId="18" fillId="0" borderId="0" xfId="2" applyNumberFormat="1" applyFont="1" applyAlignment="1">
      <alignment vertical="center"/>
    </xf>
    <xf numFmtId="165" fontId="8" fillId="0" borderId="0" xfId="2" applyNumberFormat="1" applyFont="1" applyFill="1" applyBorder="1" applyAlignment="1">
      <alignment horizontal="centerContinuous" vertical="center"/>
    </xf>
    <xf numFmtId="165" fontId="8" fillId="0" borderId="0" xfId="2" applyNumberFormat="1" applyFont="1" applyAlignment="1">
      <alignment vertical="center"/>
    </xf>
    <xf numFmtId="165" fontId="8" fillId="0" borderId="0" xfId="2" applyNumberFormat="1" applyFont="1" applyFill="1" applyAlignment="1">
      <alignment vertical="center"/>
    </xf>
    <xf numFmtId="167" fontId="18" fillId="5" borderId="0" xfId="0" applyFont="1" applyFill="1" applyAlignment="1">
      <alignment vertical="center"/>
    </xf>
    <xf numFmtId="167" fontId="18" fillId="4" borderId="0" xfId="0" applyFont="1" applyFill="1" applyAlignment="1">
      <alignment vertical="center"/>
    </xf>
    <xf numFmtId="167" fontId="19" fillId="0" borderId="0" xfId="4" applyFont="1" applyFill="1" applyBorder="1" applyAlignment="1">
      <alignment horizontal="centerContinuous" vertical="center" wrapText="1"/>
    </xf>
    <xf numFmtId="167" fontId="19" fillId="0" borderId="0" xfId="4" applyFont="1" applyBorder="1" applyAlignment="1">
      <alignment horizontal="centerContinuous" vertical="center"/>
    </xf>
    <xf numFmtId="167" fontId="19" fillId="0" borderId="0" xfId="4" applyFont="1" applyFill="1" applyBorder="1" applyAlignment="1">
      <alignment horizontal="centerContinuous" vertical="center"/>
    </xf>
    <xf numFmtId="167" fontId="19" fillId="0" borderId="0" xfId="4" applyFont="1" applyBorder="1" applyAlignment="1">
      <alignment horizontal="center" vertical="center"/>
    </xf>
    <xf numFmtId="167" fontId="18" fillId="0" borderId="0" xfId="4" applyFont="1" applyAlignment="1">
      <alignment vertical="center"/>
    </xf>
    <xf numFmtId="167" fontId="28" fillId="0" borderId="0" xfId="4" applyFont="1" applyFill="1" applyBorder="1" applyAlignment="1">
      <alignment vertical="center"/>
    </xf>
    <xf numFmtId="167" fontId="28" fillId="0" borderId="0" xfId="4" applyFont="1" applyBorder="1" applyAlignment="1">
      <alignment vertical="center"/>
    </xf>
    <xf numFmtId="165" fontId="19" fillId="0" borderId="0" xfId="9" applyNumberFormat="1" applyFont="1" applyBorder="1" applyAlignment="1">
      <alignment horizontal="center" vertical="center" wrapText="1"/>
    </xf>
    <xf numFmtId="165" fontId="18" fillId="0" borderId="0" xfId="9" applyNumberFormat="1" applyFont="1" applyFill="1" applyBorder="1" applyAlignment="1">
      <alignment vertical="center"/>
    </xf>
    <xf numFmtId="167" fontId="18" fillId="0" borderId="0" xfId="4" applyFont="1" applyFill="1" applyAlignment="1">
      <alignment vertical="center"/>
    </xf>
    <xf numFmtId="165" fontId="18" fillId="2" borderId="0" xfId="9" applyNumberFormat="1" applyFont="1" applyFill="1" applyBorder="1" applyAlignment="1">
      <alignment vertical="center"/>
    </xf>
    <xf numFmtId="167" fontId="18" fillId="2" borderId="0" xfId="4" applyFont="1" applyFill="1" applyAlignment="1">
      <alignment vertical="center"/>
    </xf>
    <xf numFmtId="165" fontId="18" fillId="0" borderId="0" xfId="9" applyNumberFormat="1" applyFont="1" applyFill="1" applyAlignment="1">
      <alignment vertical="center"/>
    </xf>
    <xf numFmtId="167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5" fontId="18" fillId="0" borderId="0" xfId="9" applyNumberFormat="1" applyFont="1" applyAlignment="1">
      <alignment vertical="center"/>
    </xf>
    <xf numFmtId="167" fontId="18" fillId="8" borderId="0" xfId="0" applyFont="1" applyFill="1" applyBorder="1" applyAlignment="1" applyProtection="1">
      <alignment vertical="center"/>
    </xf>
    <xf numFmtId="167" fontId="18" fillId="8" borderId="0" xfId="0" applyFont="1" applyFill="1" applyAlignment="1" applyProtection="1">
      <alignment vertical="center"/>
    </xf>
    <xf numFmtId="165" fontId="8" fillId="0" borderId="0" xfId="1" applyNumberFormat="1" applyFont="1" applyAlignment="1">
      <alignment vertical="center"/>
    </xf>
    <xf numFmtId="165" fontId="8" fillId="0" borderId="0" xfId="1" applyNumberFormat="1" applyFont="1" applyFill="1" applyAlignment="1">
      <alignment vertical="center"/>
    </xf>
    <xf numFmtId="167" fontId="19" fillId="0" borderId="0" xfId="0" applyFont="1" applyFill="1" applyBorder="1" applyAlignment="1" applyProtection="1">
      <alignment horizontal="centerContinuous" vertical="center" wrapText="1"/>
      <protection locked="0"/>
    </xf>
    <xf numFmtId="165" fontId="18" fillId="0" borderId="0" xfId="1" applyNumberFormat="1" applyFont="1" applyFill="1" applyBorder="1" applyAlignment="1">
      <alignment vertical="center"/>
    </xf>
    <xf numFmtId="167" fontId="19" fillId="0" borderId="0" xfId="0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167" fontId="18" fillId="7" borderId="0" xfId="0" applyFont="1" applyFill="1" applyAlignment="1">
      <alignment vertical="center"/>
    </xf>
    <xf numFmtId="167" fontId="18" fillId="0" borderId="0" xfId="0" applyFont="1" applyFill="1" applyAlignment="1">
      <alignment horizontal="left" vertical="center"/>
    </xf>
    <xf numFmtId="167" fontId="8" fillId="0" borderId="0" xfId="0" applyFont="1" applyFill="1" applyAlignment="1">
      <alignment horizontal="left" vertical="center"/>
    </xf>
    <xf numFmtId="167" fontId="35" fillId="0" borderId="0" xfId="0" applyFont="1" applyFill="1" applyAlignment="1">
      <alignment vertical="center" wrapText="1"/>
    </xf>
    <xf numFmtId="4" fontId="35" fillId="0" borderId="0" xfId="1" applyNumberFormat="1" applyFont="1" applyFill="1" applyAlignment="1">
      <alignment vertical="center"/>
    </xf>
    <xf numFmtId="10" fontId="14" fillId="0" borderId="2" xfId="6" applyNumberFormat="1" applyFont="1" applyFill="1" applyBorder="1" applyAlignment="1">
      <alignment horizontal="center" vertical="center"/>
    </xf>
    <xf numFmtId="3" fontId="14" fillId="0" borderId="2" xfId="5" applyNumberFormat="1" applyFont="1" applyFill="1" applyBorder="1" applyAlignment="1" applyProtection="1">
      <alignment horizontal="center" vertical="center"/>
      <protection locked="0"/>
    </xf>
    <xf numFmtId="10" fontId="14" fillId="0" borderId="2" xfId="6" applyNumberFormat="1" applyFont="1" applyFill="1" applyBorder="1" applyAlignment="1" applyProtection="1">
      <alignment horizontal="center" vertical="center"/>
      <protection locked="0"/>
    </xf>
    <xf numFmtId="167" fontId="9" fillId="0" borderId="0" xfId="0" applyFont="1" applyAlignment="1">
      <alignment vertical="center"/>
    </xf>
    <xf numFmtId="167" fontId="9" fillId="0" borderId="0" xfId="0" applyFont="1" applyFill="1" applyAlignment="1">
      <alignment vertical="center"/>
    </xf>
    <xf numFmtId="3" fontId="10" fillId="0" borderId="2" xfId="5" applyNumberFormat="1" applyFont="1" applyFill="1" applyBorder="1" applyAlignment="1" applyProtection="1">
      <alignment horizontal="center" vertical="center"/>
      <protection locked="0"/>
    </xf>
    <xf numFmtId="10" fontId="10" fillId="0" borderId="2" xfId="6" applyNumberFormat="1" applyFont="1" applyFill="1" applyBorder="1" applyAlignment="1" applyProtection="1">
      <alignment horizontal="center" vertical="center"/>
      <protection locked="0"/>
    </xf>
    <xf numFmtId="167" fontId="10" fillId="0" borderId="0" xfId="5" applyFont="1" applyFill="1" applyAlignment="1">
      <alignment vertical="center"/>
    </xf>
    <xf numFmtId="167" fontId="14" fillId="0" borderId="2" xfId="5" applyFont="1" applyFill="1" applyBorder="1" applyAlignment="1" applyProtection="1">
      <alignment vertical="center"/>
      <protection locked="0"/>
    </xf>
    <xf numFmtId="10" fontId="14" fillId="0" borderId="2" xfId="6" applyNumberFormat="1" applyFont="1" applyFill="1" applyBorder="1" applyAlignment="1" applyProtection="1">
      <alignment vertical="center"/>
      <protection locked="0"/>
    </xf>
    <xf numFmtId="4" fontId="14" fillId="0" borderId="2" xfId="5" applyNumberFormat="1" applyFont="1" applyFill="1" applyBorder="1" applyAlignment="1" applyProtection="1">
      <alignment vertical="center"/>
      <protection locked="0"/>
    </xf>
    <xf numFmtId="1" fontId="14" fillId="0" borderId="2" xfId="5" applyNumberFormat="1" applyFont="1" applyFill="1" applyBorder="1" applyAlignment="1">
      <alignment horizontal="center" vertical="center"/>
    </xf>
    <xf numFmtId="10" fontId="15" fillId="0" borderId="2" xfId="6" applyNumberFormat="1" applyFont="1" applyFill="1" applyBorder="1" applyAlignment="1">
      <alignment horizontal="center" vertical="center"/>
    </xf>
    <xf numFmtId="3" fontId="14" fillId="4" borderId="2" xfId="5" applyNumberFormat="1" applyFont="1" applyFill="1" applyBorder="1" applyAlignment="1" applyProtection="1">
      <alignment horizontal="center" vertical="center"/>
      <protection locked="0"/>
    </xf>
    <xf numFmtId="10" fontId="14" fillId="4" borderId="2" xfId="6" applyNumberFormat="1" applyFont="1" applyFill="1" applyBorder="1" applyAlignment="1" applyProtection="1">
      <alignment horizontal="center" vertical="center"/>
      <protection locked="0"/>
    </xf>
    <xf numFmtId="167" fontId="14" fillId="4" borderId="0" xfId="5" applyFont="1" applyFill="1" applyAlignment="1">
      <alignment vertical="center"/>
    </xf>
    <xf numFmtId="165" fontId="18" fillId="4" borderId="0" xfId="9" applyNumberFormat="1" applyFont="1" applyFill="1" applyBorder="1" applyAlignment="1">
      <alignment vertical="center"/>
    </xf>
    <xf numFmtId="167" fontId="18" fillId="4" borderId="0" xfId="4" applyFont="1" applyFill="1" applyAlignment="1">
      <alignment vertical="center"/>
    </xf>
    <xf numFmtId="167" fontId="19" fillId="3" borderId="0" xfId="0" applyFont="1" applyFill="1" applyAlignment="1">
      <alignment vertical="center"/>
    </xf>
    <xf numFmtId="167" fontId="29" fillId="0" borderId="0" xfId="5" applyFont="1" applyAlignment="1">
      <alignment horizontal="centerContinuous" vertical="center"/>
    </xf>
    <xf numFmtId="167" fontId="18" fillId="8" borderId="0" xfId="0" applyFont="1" applyFill="1" applyAlignment="1">
      <alignment vertical="center"/>
    </xf>
    <xf numFmtId="3" fontId="18" fillId="0" borderId="0" xfId="0" applyNumberFormat="1" applyFont="1" applyFill="1" applyBorder="1" applyAlignment="1" applyProtection="1">
      <alignment horizontal="center" vertical="center"/>
    </xf>
    <xf numFmtId="10" fontId="18" fillId="0" borderId="0" xfId="6" applyNumberFormat="1" applyFont="1" applyFill="1" applyBorder="1" applyAlignment="1" applyProtection="1">
      <alignment horizontal="center" vertical="center"/>
    </xf>
    <xf numFmtId="3" fontId="24" fillId="0" borderId="0" xfId="4" applyNumberFormat="1" applyFont="1" applyFill="1" applyBorder="1" applyAlignment="1">
      <alignment vertical="center"/>
    </xf>
    <xf numFmtId="164" fontId="19" fillId="0" borderId="0" xfId="9" applyNumberFormat="1" applyFont="1" applyFill="1" applyBorder="1" applyAlignment="1">
      <alignment vertical="center"/>
    </xf>
    <xf numFmtId="167" fontId="19" fillId="0" borderId="0" xfId="4" applyFont="1" applyFill="1" applyAlignment="1">
      <alignment vertical="center"/>
    </xf>
    <xf numFmtId="167" fontId="36" fillId="5" borderId="0" xfId="0" applyFont="1" applyFill="1" applyAlignment="1">
      <alignment vertical="center"/>
    </xf>
    <xf numFmtId="167" fontId="18" fillId="5" borderId="0" xfId="0" applyFont="1" applyFill="1" applyBorder="1" applyAlignment="1">
      <alignment vertical="center" wrapText="1"/>
    </xf>
    <xf numFmtId="167" fontId="18" fillId="11" borderId="0" xfId="0" applyFont="1" applyFill="1" applyAlignment="1">
      <alignment vertical="center"/>
    </xf>
    <xf numFmtId="167" fontId="34" fillId="0" borderId="0" xfId="5" applyFont="1" applyAlignment="1">
      <alignment horizontal="center" vertical="center"/>
    </xf>
    <xf numFmtId="167" fontId="9" fillId="0" borderId="0" xfId="0" applyFont="1" applyFill="1" applyAlignment="1" applyProtection="1">
      <alignment vertical="center"/>
    </xf>
    <xf numFmtId="3" fontId="15" fillId="0" borderId="2" xfId="5" applyNumberFormat="1" applyFont="1" applyFill="1" applyBorder="1" applyAlignment="1">
      <alignment horizontal="center" vertical="center"/>
    </xf>
    <xf numFmtId="167" fontId="15" fillId="0" borderId="0" xfId="5" applyFont="1" applyFill="1" applyAlignment="1">
      <alignment vertical="center"/>
    </xf>
    <xf numFmtId="167" fontId="7" fillId="0" borderId="2" xfId="5" applyFont="1" applyFill="1" applyBorder="1" applyAlignment="1">
      <alignment vertical="center"/>
    </xf>
    <xf numFmtId="167" fontId="7" fillId="4" borderId="2" xfId="5" applyFont="1" applyFill="1" applyBorder="1" applyAlignment="1">
      <alignment vertical="center"/>
    </xf>
    <xf numFmtId="167" fontId="7" fillId="4" borderId="2" xfId="5" applyFont="1" applyFill="1" applyBorder="1" applyAlignment="1">
      <alignment horizontal="justify" vertical="center"/>
    </xf>
    <xf numFmtId="49" fontId="16" fillId="0" borderId="2" xfId="5" applyNumberFormat="1" applyFont="1" applyFill="1" applyBorder="1" applyAlignment="1">
      <alignment vertical="center"/>
    </xf>
    <xf numFmtId="167" fontId="19" fillId="8" borderId="0" xfId="0" applyFont="1" applyFill="1" applyAlignment="1">
      <alignment vertical="center"/>
    </xf>
    <xf numFmtId="167" fontId="19" fillId="0" borderId="0" xfId="0" applyFont="1" applyFill="1" applyBorder="1" applyAlignment="1" applyProtection="1">
      <alignment horizontal="left" vertical="center"/>
      <protection locked="0"/>
    </xf>
    <xf numFmtId="167" fontId="20" fillId="0" borderId="0" xfId="0" applyFont="1" applyFill="1" applyBorder="1" applyAlignment="1" applyProtection="1">
      <alignment vertical="center" wrapText="1"/>
      <protection locked="0"/>
    </xf>
    <xf numFmtId="167" fontId="20" fillId="0" borderId="0" xfId="0" applyFont="1" applyFill="1" applyBorder="1" applyAlignment="1" applyProtection="1">
      <alignment vertical="center"/>
      <protection locked="0"/>
    </xf>
    <xf numFmtId="167" fontId="25" fillId="0" borderId="0" xfId="0" applyFont="1" applyAlignment="1">
      <alignment vertical="center"/>
    </xf>
    <xf numFmtId="4" fontId="18" fillId="0" borderId="0" xfId="0" applyNumberFormat="1" applyFont="1" applyFill="1" applyAlignment="1">
      <alignment horizontal="left" vertical="center"/>
    </xf>
    <xf numFmtId="167" fontId="9" fillId="0" borderId="0" xfId="4" applyFont="1" applyFill="1" applyAlignment="1">
      <alignment vertical="center" wrapText="1"/>
    </xf>
    <xf numFmtId="167" fontId="11" fillId="0" borderId="2" xfId="0" applyFont="1" applyBorder="1" applyAlignment="1" applyProtection="1">
      <alignment horizontal="center" vertical="center"/>
    </xf>
    <xf numFmtId="167" fontId="11" fillId="0" borderId="0" xfId="0" applyFont="1" applyBorder="1" applyAlignment="1" applyProtection="1">
      <alignment horizontal="center" vertical="center"/>
    </xf>
    <xf numFmtId="167" fontId="9" fillId="0" borderId="19" xfId="0" applyFont="1" applyFill="1" applyBorder="1" applyAlignment="1" applyProtection="1">
      <alignment vertical="center"/>
    </xf>
    <xf numFmtId="167" fontId="9" fillId="0" borderId="2" xfId="0" applyFont="1" applyFill="1" applyBorder="1" applyAlignment="1" applyProtection="1">
      <alignment vertical="center"/>
    </xf>
    <xf numFmtId="167" fontId="9" fillId="4" borderId="2" xfId="0" applyFont="1" applyFill="1" applyBorder="1" applyAlignment="1" applyProtection="1">
      <alignment vertical="center"/>
    </xf>
    <xf numFmtId="167" fontId="14" fillId="0" borderId="23" xfId="5" applyFont="1" applyFill="1" applyBorder="1" applyAlignment="1" applyProtection="1">
      <alignment vertical="center"/>
      <protection locked="0"/>
    </xf>
    <xf numFmtId="167" fontId="0" fillId="0" borderId="0" xfId="0" applyAlignment="1">
      <alignment vertical="center"/>
    </xf>
    <xf numFmtId="167" fontId="7" fillId="0" borderId="0" xfId="0" applyFont="1"/>
    <xf numFmtId="3" fontId="25" fillId="0" borderId="24" xfId="0" applyNumberFormat="1" applyFont="1" applyBorder="1" applyAlignment="1" applyProtection="1">
      <alignment horizontal="center" vertical="center"/>
    </xf>
    <xf numFmtId="3" fontId="25" fillId="0" borderId="24" xfId="0" applyNumberFormat="1" applyFont="1" applyFill="1" applyBorder="1" applyAlignment="1" applyProtection="1">
      <alignment horizontal="center" vertical="center"/>
    </xf>
    <xf numFmtId="10" fontId="25" fillId="0" borderId="24" xfId="6" applyNumberFormat="1" applyFont="1" applyFill="1" applyBorder="1" applyAlignment="1" applyProtection="1">
      <alignment horizontal="center" vertical="center"/>
    </xf>
    <xf numFmtId="167" fontId="18" fillId="0" borderId="0" xfId="0" applyFont="1" applyAlignment="1" applyProtection="1">
      <alignment horizontal="left" vertical="center"/>
    </xf>
    <xf numFmtId="167" fontId="39" fillId="0" borderId="0" xfId="0" applyFont="1" applyFill="1" applyBorder="1" applyAlignment="1" applyProtection="1">
      <alignment horizontal="center" vertical="center"/>
    </xf>
    <xf numFmtId="167" fontId="7" fillId="0" borderId="0" xfId="5" applyFont="1" applyFill="1" applyAlignment="1">
      <alignment vertical="center"/>
    </xf>
    <xf numFmtId="4" fontId="11" fillId="0" borderId="0" xfId="0" applyNumberFormat="1" applyFont="1" applyBorder="1" applyAlignment="1" applyProtection="1">
      <alignment vertical="center"/>
    </xf>
    <xf numFmtId="49" fontId="7" fillId="0" borderId="0" xfId="5" applyNumberFormat="1" applyFont="1" applyFill="1" applyBorder="1" applyAlignment="1">
      <alignment vertical="center"/>
    </xf>
    <xf numFmtId="3" fontId="14" fillId="0" borderId="2" xfId="5" applyNumberFormat="1" applyFont="1" applyFill="1" applyBorder="1" applyAlignment="1">
      <alignment vertical="center"/>
    </xf>
    <xf numFmtId="3" fontId="15" fillId="0" borderId="2" xfId="5" applyNumberFormat="1" applyFont="1" applyFill="1" applyBorder="1" applyAlignment="1">
      <alignment vertical="center"/>
    </xf>
    <xf numFmtId="3" fontId="14" fillId="0" borderId="2" xfId="5" applyNumberFormat="1" applyFont="1" applyFill="1" applyBorder="1" applyAlignment="1" applyProtection="1">
      <alignment vertical="center"/>
      <protection locked="0"/>
    </xf>
    <xf numFmtId="167" fontId="23" fillId="0" borderId="0" xfId="5" applyFont="1" applyAlignment="1">
      <alignment vertical="center"/>
    </xf>
    <xf numFmtId="167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167" fontId="13" fillId="0" borderId="0" xfId="5" applyFont="1" applyFill="1" applyAlignment="1">
      <alignment vertical="center"/>
    </xf>
    <xf numFmtId="1" fontId="14" fillId="0" borderId="0" xfId="5" applyNumberFormat="1" applyFont="1" applyFill="1" applyAlignment="1">
      <alignment vertical="center"/>
    </xf>
    <xf numFmtId="3" fontId="14" fillId="0" borderId="0" xfId="5" applyNumberFormat="1" applyFont="1" applyFill="1" applyAlignment="1">
      <alignment vertical="center"/>
    </xf>
    <xf numFmtId="167" fontId="34" fillId="0" borderId="0" xfId="5" applyFont="1" applyFill="1" applyAlignment="1">
      <alignment vertical="center"/>
    </xf>
    <xf numFmtId="167" fontId="7" fillId="0" borderId="0" xfId="5" applyNumberFormat="1" applyFont="1" applyFill="1" applyAlignment="1">
      <alignment vertical="center"/>
    </xf>
    <xf numFmtId="4" fontId="7" fillId="0" borderId="0" xfId="5" applyNumberFormat="1" applyFont="1" applyFill="1" applyAlignment="1">
      <alignment vertical="center"/>
    </xf>
    <xf numFmtId="10" fontId="7" fillId="0" borderId="0" xfId="6" applyNumberFormat="1" applyFont="1" applyFill="1" applyAlignment="1">
      <alignment vertical="center"/>
    </xf>
    <xf numFmtId="167" fontId="9" fillId="0" borderId="0" xfId="0" applyFont="1" applyAlignment="1" applyProtection="1">
      <alignment vertical="center"/>
    </xf>
    <xf numFmtId="166" fontId="7" fillId="0" borderId="0" xfId="5" applyNumberFormat="1" applyFont="1" applyFill="1" applyAlignment="1">
      <alignment vertical="center"/>
    </xf>
    <xf numFmtId="166" fontId="30" fillId="0" borderId="0" xfId="5" applyNumberFormat="1" applyFont="1" applyFill="1" applyAlignment="1">
      <alignment vertical="center"/>
    </xf>
    <xf numFmtId="166" fontId="13" fillId="0" borderId="0" xfId="5" applyNumberFormat="1" applyFont="1" applyFill="1" applyAlignment="1">
      <alignment vertical="center"/>
    </xf>
    <xf numFmtId="166" fontId="13" fillId="0" borderId="0" xfId="5" applyNumberFormat="1" applyFont="1" applyAlignment="1">
      <alignment vertical="center"/>
    </xf>
    <xf numFmtId="10" fontId="10" fillId="0" borderId="0" xfId="6" applyNumberFormat="1" applyFont="1" applyFill="1" applyBorder="1" applyAlignment="1">
      <alignment vertical="center"/>
    </xf>
    <xf numFmtId="167" fontId="18" fillId="0" borderId="0" xfId="0" applyNumberFormat="1" applyFont="1" applyFill="1" applyAlignment="1" applyProtection="1">
      <alignment horizontal="right" vertical="center"/>
    </xf>
    <xf numFmtId="167" fontId="27" fillId="0" borderId="0" xfId="0" applyFont="1" applyAlignment="1">
      <alignment horizontal="left" vertical="center"/>
    </xf>
    <xf numFmtId="167" fontId="18" fillId="0" borderId="0" xfId="0" applyFont="1" applyFill="1" applyAlignment="1">
      <alignment horizontal="left" vertical="center"/>
    </xf>
    <xf numFmtId="3" fontId="9" fillId="0" borderId="2" xfId="9" applyNumberFormat="1" applyFont="1" applyFill="1" applyBorder="1" applyAlignment="1">
      <alignment horizontal="center" vertical="center"/>
    </xf>
    <xf numFmtId="3" fontId="9" fillId="0" borderId="9" xfId="9" applyNumberFormat="1" applyFont="1" applyFill="1" applyBorder="1" applyAlignment="1">
      <alignment horizontal="center" vertical="center"/>
    </xf>
    <xf numFmtId="10" fontId="9" fillId="0" borderId="2" xfId="10" applyNumberFormat="1" applyFont="1" applyFill="1" applyBorder="1" applyAlignment="1">
      <alignment horizontal="center" vertical="center"/>
    </xf>
    <xf numFmtId="3" fontId="9" fillId="0" borderId="16" xfId="9" applyNumberFormat="1" applyFont="1" applyFill="1" applyBorder="1" applyAlignment="1">
      <alignment horizontal="center" vertical="center"/>
    </xf>
    <xf numFmtId="165" fontId="9" fillId="0" borderId="2" xfId="9" applyNumberFormat="1" applyFont="1" applyFill="1" applyBorder="1" applyAlignment="1">
      <alignment horizontal="center" vertical="center"/>
    </xf>
    <xf numFmtId="3" fontId="9" fillId="0" borderId="2" xfId="4" applyNumberFormat="1" applyFont="1" applyFill="1" applyBorder="1" applyAlignment="1">
      <alignment horizontal="center" vertical="center" wrapText="1"/>
    </xf>
    <xf numFmtId="3" fontId="9" fillId="4" borderId="2" xfId="9" applyNumberFormat="1" applyFont="1" applyFill="1" applyBorder="1" applyAlignment="1">
      <alignment horizontal="center" vertical="center"/>
    </xf>
    <xf numFmtId="10" fontId="9" fillId="4" borderId="2" xfId="10" applyNumberFormat="1" applyFont="1" applyFill="1" applyBorder="1" applyAlignment="1">
      <alignment horizontal="center" vertical="center"/>
    </xf>
    <xf numFmtId="3" fontId="9" fillId="4" borderId="9" xfId="9" applyNumberFormat="1" applyFont="1" applyFill="1" applyBorder="1" applyAlignment="1">
      <alignment horizontal="center" vertical="center"/>
    </xf>
    <xf numFmtId="167" fontId="15" fillId="0" borderId="0" xfId="4" applyFont="1" applyFill="1" applyBorder="1" applyAlignment="1">
      <alignment horizontal="justify" vertical="center" wrapText="1"/>
    </xf>
    <xf numFmtId="3" fontId="15" fillId="0" borderId="0" xfId="4" applyNumberFormat="1" applyFont="1" applyFill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165" fontId="9" fillId="0" borderId="0" xfId="9" applyNumberFormat="1" applyFont="1" applyAlignment="1">
      <alignment vertical="center"/>
    </xf>
    <xf numFmtId="165" fontId="9" fillId="0" borderId="0" xfId="9" applyNumberFormat="1" applyFont="1" applyFill="1" applyAlignment="1">
      <alignment vertical="center"/>
    </xf>
    <xf numFmtId="3" fontId="10" fillId="0" borderId="12" xfId="0" applyNumberFormat="1" applyFont="1" applyFill="1" applyBorder="1" applyAlignment="1">
      <alignment horizontal="center" vertical="center"/>
    </xf>
    <xf numFmtId="3" fontId="9" fillId="0" borderId="12" xfId="3" applyNumberFormat="1" applyFont="1" applyFill="1" applyBorder="1" applyAlignment="1" applyProtection="1">
      <alignment horizontal="center" vertical="center"/>
      <protection locked="0"/>
    </xf>
    <xf numFmtId="3" fontId="9" fillId="0" borderId="2" xfId="3" applyNumberFormat="1" applyFont="1" applyFill="1" applyBorder="1" applyAlignment="1" applyProtection="1">
      <alignment horizontal="center" vertical="center"/>
      <protection locked="0"/>
    </xf>
    <xf numFmtId="10" fontId="9" fillId="0" borderId="12" xfId="6" applyNumberFormat="1" applyFont="1" applyFill="1" applyBorder="1" applyAlignment="1" applyProtection="1">
      <alignment horizontal="center" vertical="center"/>
      <protection locked="0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9" xfId="3" applyNumberFormat="1" applyFont="1" applyFill="1" applyBorder="1" applyAlignment="1" applyProtection="1">
      <alignment horizontal="center" vertical="center"/>
      <protection locked="0"/>
    </xf>
    <xf numFmtId="10" fontId="9" fillId="0" borderId="2" xfId="6" applyNumberFormat="1" applyFont="1" applyFill="1" applyBorder="1" applyAlignment="1" applyProtection="1">
      <alignment horizontal="center" vertical="center"/>
      <protection locked="0"/>
    </xf>
    <xf numFmtId="3" fontId="10" fillId="0" borderId="16" xfId="0" applyNumberFormat="1" applyFont="1" applyFill="1" applyBorder="1" applyAlignment="1">
      <alignment horizontal="center" vertical="center"/>
    </xf>
    <xf numFmtId="3" fontId="9" fillId="0" borderId="16" xfId="3" applyNumberFormat="1" applyFont="1" applyFill="1" applyBorder="1" applyAlignment="1" applyProtection="1">
      <alignment horizontal="center" vertical="center"/>
      <protection locked="0"/>
    </xf>
    <xf numFmtId="10" fontId="9" fillId="0" borderId="16" xfId="6" applyNumberFormat="1" applyFont="1" applyFill="1" applyBorder="1" applyAlignment="1" applyProtection="1">
      <alignment horizontal="center" vertical="center"/>
      <protection locked="0"/>
    </xf>
    <xf numFmtId="3" fontId="15" fillId="0" borderId="24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/>
    </xf>
    <xf numFmtId="3" fontId="9" fillId="0" borderId="6" xfId="3" applyNumberFormat="1" applyFont="1" applyFill="1" applyBorder="1" applyAlignment="1" applyProtection="1">
      <alignment horizontal="center" vertical="center"/>
      <protection locked="0"/>
    </xf>
    <xf numFmtId="10" fontId="9" fillId="0" borderId="6" xfId="6" applyNumberFormat="1" applyFont="1" applyFill="1" applyBorder="1" applyAlignment="1" applyProtection="1">
      <alignment horizontal="center" vertical="center"/>
      <protection locked="0"/>
    </xf>
    <xf numFmtId="3" fontId="9" fillId="0" borderId="2" xfId="0" applyNumberFormat="1" applyFont="1" applyFill="1" applyBorder="1" applyAlignment="1" applyProtection="1">
      <alignment horizontal="center" vertical="center"/>
      <protection locked="0"/>
    </xf>
    <xf numFmtId="3" fontId="9" fillId="0" borderId="23" xfId="0" applyNumberFormat="1" applyFont="1" applyFill="1" applyBorder="1" applyAlignment="1">
      <alignment horizontal="center" vertical="center"/>
    </xf>
    <xf numFmtId="3" fontId="11" fillId="0" borderId="2" xfId="3" applyNumberFormat="1" applyFont="1" applyFill="1" applyBorder="1" applyAlignment="1" applyProtection="1">
      <alignment horizontal="center" vertical="center"/>
      <protection locked="0"/>
    </xf>
    <xf numFmtId="10" fontId="11" fillId="0" borderId="2" xfId="6" applyNumberFormat="1" applyFont="1" applyFill="1" applyBorder="1" applyAlignment="1" applyProtection="1">
      <alignment horizontal="center" vertical="center"/>
      <protection locked="0"/>
    </xf>
    <xf numFmtId="3" fontId="10" fillId="0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  <protection locked="0"/>
    </xf>
    <xf numFmtId="10" fontId="9" fillId="0" borderId="24" xfId="0" applyNumberFormat="1" applyFont="1" applyFill="1" applyBorder="1" applyAlignment="1">
      <alignment horizontal="center" vertical="center"/>
    </xf>
    <xf numFmtId="10" fontId="9" fillId="0" borderId="24" xfId="6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vertical="center"/>
    </xf>
    <xf numFmtId="10" fontId="11" fillId="0" borderId="24" xfId="0" applyNumberFormat="1" applyFont="1" applyFill="1" applyBorder="1" applyAlignment="1">
      <alignment horizontal="center" vertical="center"/>
    </xf>
    <xf numFmtId="3" fontId="15" fillId="0" borderId="24" xfId="0" applyNumberFormat="1" applyFont="1" applyFill="1" applyBorder="1" applyAlignment="1">
      <alignment vertical="center"/>
    </xf>
    <xf numFmtId="3" fontId="9" fillId="0" borderId="24" xfId="0" applyNumberFormat="1" applyFont="1" applyFill="1" applyBorder="1" applyAlignment="1">
      <alignment horizontal="center" vertical="center"/>
    </xf>
    <xf numFmtId="10" fontId="9" fillId="4" borderId="24" xfId="6" applyNumberFormat="1" applyFont="1" applyFill="1" applyBorder="1" applyAlignment="1">
      <alignment horizontal="center" vertical="center"/>
    </xf>
    <xf numFmtId="3" fontId="9" fillId="0" borderId="19" xfId="1" applyNumberFormat="1" applyFont="1" applyFill="1" applyBorder="1" applyAlignment="1" applyProtection="1">
      <alignment vertical="center"/>
      <protection locked="0"/>
    </xf>
    <xf numFmtId="10" fontId="9" fillId="0" borderId="19" xfId="6" applyNumberFormat="1" applyFont="1" applyFill="1" applyBorder="1" applyAlignment="1" applyProtection="1">
      <alignment horizontal="center" vertical="center"/>
      <protection locked="0"/>
    </xf>
    <xf numFmtId="3" fontId="9" fillId="0" borderId="4" xfId="1" applyNumberFormat="1" applyFont="1" applyFill="1" applyBorder="1" applyAlignment="1" applyProtection="1">
      <alignment vertical="center"/>
      <protection locked="0"/>
    </xf>
    <xf numFmtId="3" fontId="9" fillId="0" borderId="4" xfId="1" applyNumberFormat="1" applyFont="1" applyFill="1" applyBorder="1" applyAlignment="1" applyProtection="1">
      <alignment horizontal="center" vertical="center"/>
      <protection locked="0"/>
    </xf>
    <xf numFmtId="3" fontId="9" fillId="0" borderId="9" xfId="1" applyNumberFormat="1" applyFont="1" applyFill="1" applyBorder="1" applyAlignment="1" applyProtection="1">
      <alignment horizontal="center" vertical="center"/>
      <protection locked="0"/>
    </xf>
    <xf numFmtId="10" fontId="9" fillId="0" borderId="4" xfId="6" applyNumberFormat="1" applyFont="1" applyFill="1" applyBorder="1" applyAlignment="1" applyProtection="1">
      <alignment horizontal="center" vertical="center"/>
      <protection locked="0"/>
    </xf>
    <xf numFmtId="3" fontId="10" fillId="0" borderId="10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center" vertical="center"/>
    </xf>
    <xf numFmtId="10" fontId="9" fillId="0" borderId="10" xfId="6" applyNumberFormat="1" applyFont="1" applyFill="1" applyBorder="1" applyAlignment="1" applyProtection="1">
      <alignment horizontal="center" vertical="center"/>
      <protection locked="0"/>
    </xf>
    <xf numFmtId="165" fontId="9" fillId="0" borderId="4" xfId="1" applyNumberFormat="1" applyFont="1" applyFill="1" applyBorder="1" applyAlignment="1" applyProtection="1">
      <alignment horizontal="center" vertical="center"/>
      <protection locked="0"/>
    </xf>
    <xf numFmtId="3" fontId="9" fillId="0" borderId="10" xfId="1" applyNumberFormat="1" applyFont="1" applyFill="1" applyBorder="1" applyAlignment="1" applyProtection="1">
      <alignment vertical="center"/>
      <protection locked="0"/>
    </xf>
    <xf numFmtId="3" fontId="9" fillId="0" borderId="10" xfId="1" applyNumberFormat="1" applyFont="1" applyFill="1" applyBorder="1" applyAlignment="1" applyProtection="1">
      <alignment horizontal="center" vertical="center"/>
      <protection locked="0"/>
    </xf>
    <xf numFmtId="3" fontId="10" fillId="0" borderId="16" xfId="0" applyNumberFormat="1" applyFont="1" applyFill="1" applyBorder="1" applyAlignment="1">
      <alignment horizontal="right" vertical="center"/>
    </xf>
    <xf numFmtId="3" fontId="9" fillId="0" borderId="16" xfId="1" applyNumberFormat="1" applyFont="1" applyFill="1" applyBorder="1" applyAlignment="1" applyProtection="1">
      <alignment vertical="center"/>
      <protection locked="0"/>
    </xf>
    <xf numFmtId="3" fontId="9" fillId="0" borderId="16" xfId="1" applyNumberFormat="1" applyFont="1" applyFill="1" applyBorder="1" applyAlignment="1" applyProtection="1">
      <alignment horizontal="center" vertical="center"/>
      <protection locked="0"/>
    </xf>
    <xf numFmtId="165" fontId="9" fillId="0" borderId="16" xfId="1" applyNumberFormat="1" applyFont="1" applyFill="1" applyBorder="1" applyAlignment="1" applyProtection="1">
      <alignment horizontal="center" vertical="center"/>
      <protection locked="0"/>
    </xf>
    <xf numFmtId="165" fontId="9" fillId="0" borderId="10" xfId="1" applyNumberFormat="1" applyFont="1" applyFill="1" applyBorder="1" applyAlignment="1" applyProtection="1">
      <alignment horizontal="center" vertical="center"/>
      <protection locked="0"/>
    </xf>
    <xf numFmtId="167" fontId="9" fillId="0" borderId="16" xfId="0" applyFont="1" applyFill="1" applyBorder="1" applyAlignment="1">
      <alignment horizontal="center" vertical="center" wrapText="1"/>
    </xf>
    <xf numFmtId="167" fontId="9" fillId="0" borderId="16" xfId="0" applyFont="1" applyFill="1" applyBorder="1" applyAlignment="1">
      <alignment vertical="center" wrapText="1"/>
    </xf>
    <xf numFmtId="3" fontId="9" fillId="0" borderId="16" xfId="1" applyNumberFormat="1" applyFont="1" applyFill="1" applyBorder="1" applyAlignment="1" applyProtection="1">
      <alignment horizontal="left" vertical="center"/>
      <protection locked="0"/>
    </xf>
    <xf numFmtId="3" fontId="9" fillId="0" borderId="12" xfId="1" applyNumberFormat="1" applyFont="1" applyFill="1" applyBorder="1" applyAlignment="1" applyProtection="1">
      <alignment vertical="center"/>
      <protection locked="0"/>
    </xf>
    <xf numFmtId="3" fontId="9" fillId="0" borderId="12" xfId="1" applyNumberFormat="1" applyFont="1" applyFill="1" applyBorder="1" applyAlignment="1" applyProtection="1">
      <alignment horizontal="center" vertical="center"/>
      <protection locked="0"/>
    </xf>
    <xf numFmtId="165" fontId="9" fillId="0" borderId="12" xfId="1" applyNumberFormat="1" applyFont="1" applyFill="1" applyBorder="1" applyAlignment="1" applyProtection="1">
      <alignment horizontal="center" vertical="center"/>
      <protection locked="0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167" fontId="18" fillId="0" borderId="22" xfId="0" applyFont="1" applyFill="1" applyBorder="1" applyAlignment="1">
      <alignment vertical="center"/>
    </xf>
    <xf numFmtId="167" fontId="10" fillId="0" borderId="19" xfId="4" applyFont="1" applyFill="1" applyBorder="1" applyAlignment="1">
      <alignment horizontal="center" vertical="center" wrapText="1"/>
    </xf>
    <xf numFmtId="167" fontId="10" fillId="0" borderId="2" xfId="0" applyFont="1" applyFill="1" applyBorder="1" applyAlignment="1">
      <alignment horizontal="center" vertical="center" wrapText="1"/>
    </xf>
    <xf numFmtId="167" fontId="14" fillId="5" borderId="0" xfId="5" applyFont="1" applyFill="1" applyAlignment="1">
      <alignment vertical="center"/>
    </xf>
    <xf numFmtId="167" fontId="16" fillId="0" borderId="0" xfId="5" applyFont="1" applyFill="1" applyBorder="1" applyAlignment="1" applyProtection="1">
      <alignment vertical="center"/>
      <protection locked="0"/>
    </xf>
    <xf numFmtId="167" fontId="7" fillId="4" borderId="27" xfId="5" applyFont="1" applyFill="1" applyBorder="1" applyAlignment="1">
      <alignment vertical="center"/>
    </xf>
    <xf numFmtId="3" fontId="14" fillId="4" borderId="27" xfId="5" applyNumberFormat="1" applyFont="1" applyFill="1" applyBorder="1" applyAlignment="1" applyProtection="1">
      <alignment horizontal="center" vertical="center"/>
      <protection locked="0"/>
    </xf>
    <xf numFmtId="10" fontId="14" fillId="4" borderId="27" xfId="6" applyNumberFormat="1" applyFont="1" applyFill="1" applyBorder="1" applyAlignment="1" applyProtection="1">
      <alignment horizontal="center" vertical="center"/>
      <protection locked="0"/>
    </xf>
    <xf numFmtId="167" fontId="7" fillId="0" borderId="26" xfId="5" applyFont="1" applyFill="1" applyBorder="1" applyAlignment="1">
      <alignment vertical="center"/>
    </xf>
    <xf numFmtId="167" fontId="10" fillId="0" borderId="27" xfId="4" applyFont="1" applyFill="1" applyBorder="1" applyAlignment="1">
      <alignment horizontal="center" vertical="center" wrapText="1"/>
    </xf>
    <xf numFmtId="3" fontId="9" fillId="0" borderId="27" xfId="9" applyNumberFormat="1" applyFont="1" applyFill="1" applyBorder="1" applyAlignment="1">
      <alignment horizontal="center" vertical="center"/>
    </xf>
    <xf numFmtId="165" fontId="9" fillId="0" borderId="27" xfId="9" applyNumberFormat="1" applyFont="1" applyFill="1" applyBorder="1" applyAlignment="1">
      <alignment horizontal="center" vertical="center"/>
    </xf>
    <xf numFmtId="10" fontId="9" fillId="0" borderId="27" xfId="10" applyNumberFormat="1" applyFont="1" applyFill="1" applyBorder="1" applyAlignment="1">
      <alignment horizontal="center" vertical="center"/>
    </xf>
    <xf numFmtId="167" fontId="10" fillId="0" borderId="27" xfId="0" applyFont="1" applyFill="1" applyBorder="1" applyAlignment="1">
      <alignment horizontal="center" vertical="center" wrapText="1"/>
    </xf>
    <xf numFmtId="3" fontId="10" fillId="0" borderId="27" xfId="0" applyNumberFormat="1" applyFont="1" applyFill="1" applyBorder="1" applyAlignment="1">
      <alignment horizontal="center" vertical="center"/>
    </xf>
    <xf numFmtId="3" fontId="9" fillId="0" borderId="27" xfId="3" applyNumberFormat="1" applyFont="1" applyFill="1" applyBorder="1" applyAlignment="1" applyProtection="1">
      <alignment horizontal="center" vertical="center"/>
      <protection locked="0"/>
    </xf>
    <xf numFmtId="10" fontId="9" fillId="0" borderId="27" xfId="6" applyNumberFormat="1" applyFont="1" applyFill="1" applyBorder="1" applyAlignment="1" applyProtection="1">
      <alignment horizontal="center" vertical="center"/>
      <protection locked="0"/>
    </xf>
    <xf numFmtId="3" fontId="38" fillId="10" borderId="17" xfId="0" applyNumberFormat="1" applyFont="1" applyFill="1" applyBorder="1" applyAlignment="1">
      <alignment horizontal="right" vertical="center"/>
    </xf>
    <xf numFmtId="3" fontId="41" fillId="0" borderId="7" xfId="1" applyNumberFormat="1" applyFont="1" applyFill="1" applyBorder="1" applyAlignment="1" applyProtection="1">
      <alignment vertical="center"/>
      <protection locked="0"/>
    </xf>
    <xf numFmtId="3" fontId="41" fillId="0" borderId="7" xfId="1" applyNumberFormat="1" applyFont="1" applyFill="1" applyBorder="1" applyAlignment="1" applyProtection="1">
      <alignment horizontal="center" vertical="center"/>
      <protection locked="0"/>
    </xf>
    <xf numFmtId="3" fontId="10" fillId="0" borderId="7" xfId="0" applyNumberFormat="1" applyFont="1" applyFill="1" applyBorder="1" applyAlignment="1">
      <alignment horizontal="center" vertical="center"/>
    </xf>
    <xf numFmtId="165" fontId="41" fillId="0" borderId="7" xfId="1" applyNumberFormat="1" applyFont="1" applyFill="1" applyBorder="1" applyAlignment="1" applyProtection="1">
      <alignment horizontal="center" vertical="center"/>
      <protection locked="0"/>
    </xf>
    <xf numFmtId="10" fontId="41" fillId="0" borderId="7" xfId="6" applyNumberFormat="1" applyFont="1" applyFill="1" applyBorder="1" applyAlignment="1" applyProtection="1">
      <alignment horizontal="center" vertical="center"/>
      <protection locked="0"/>
    </xf>
    <xf numFmtId="3" fontId="10" fillId="0" borderId="26" xfId="0" applyNumberFormat="1" applyFont="1" applyFill="1" applyBorder="1" applyAlignment="1">
      <alignment horizontal="right" vertical="center"/>
    </xf>
    <xf numFmtId="167" fontId="18" fillId="0" borderId="26" xfId="0" applyFont="1" applyFill="1" applyBorder="1" applyAlignment="1">
      <alignment vertical="center" wrapText="1"/>
    </xf>
    <xf numFmtId="165" fontId="16" fillId="0" borderId="26" xfId="9" applyNumberFormat="1" applyFont="1" applyFill="1" applyBorder="1" applyAlignment="1">
      <alignment horizontal="center" vertical="center" wrapText="1"/>
    </xf>
    <xf numFmtId="165" fontId="16" fillId="0" borderId="26" xfId="9" applyNumberFormat="1" applyFont="1" applyFill="1" applyBorder="1" applyAlignment="1">
      <alignment horizontal="center" vertical="center"/>
    </xf>
    <xf numFmtId="165" fontId="16" fillId="0" borderId="26" xfId="2" applyNumberFormat="1" applyFont="1" applyFill="1" applyBorder="1" applyAlignment="1" applyProtection="1">
      <alignment horizontal="center" vertical="center"/>
      <protection locked="0"/>
    </xf>
    <xf numFmtId="165" fontId="16" fillId="0" borderId="26" xfId="9" applyNumberFormat="1" applyFont="1" applyFill="1" applyBorder="1" applyAlignment="1" applyProtection="1">
      <alignment horizontal="center" vertical="center"/>
      <protection locked="0"/>
    </xf>
    <xf numFmtId="165" fontId="16" fillId="0" borderId="26" xfId="9" applyNumberFormat="1" applyFont="1" applyFill="1" applyBorder="1" applyAlignment="1" applyProtection="1">
      <alignment horizontal="center" vertical="center" wrapText="1"/>
      <protection locked="0"/>
    </xf>
    <xf numFmtId="165" fontId="16" fillId="0" borderId="26" xfId="1" applyNumberFormat="1" applyFont="1" applyFill="1" applyBorder="1" applyAlignment="1" applyProtection="1">
      <alignment horizontal="center" vertical="center"/>
      <protection locked="0"/>
    </xf>
    <xf numFmtId="167" fontId="17" fillId="0" borderId="0" xfId="0" applyFont="1" applyBorder="1" applyAlignment="1" applyProtection="1">
      <alignment vertical="center"/>
    </xf>
    <xf numFmtId="3" fontId="10" fillId="0" borderId="16" xfId="6" applyNumberFormat="1" applyFont="1" applyFill="1" applyBorder="1" applyAlignment="1">
      <alignment horizontal="center" vertical="center"/>
    </xf>
    <xf numFmtId="167" fontId="7" fillId="12" borderId="24" xfId="0" applyFont="1" applyFill="1" applyBorder="1" applyAlignment="1">
      <alignment horizontal="left" vertical="center"/>
    </xf>
    <xf numFmtId="3" fontId="15" fillId="12" borderId="24" xfId="0" applyNumberFormat="1" applyFont="1" applyFill="1" applyBorder="1" applyAlignment="1">
      <alignment horizontal="center" vertical="center"/>
    </xf>
    <xf numFmtId="10" fontId="15" fillId="12" borderId="24" xfId="6" applyNumberFormat="1" applyFont="1" applyFill="1" applyBorder="1" applyAlignment="1">
      <alignment horizontal="center" vertical="center"/>
    </xf>
    <xf numFmtId="3" fontId="15" fillId="12" borderId="24" xfId="0" applyNumberFormat="1" applyFont="1" applyFill="1" applyBorder="1" applyAlignment="1">
      <alignment vertical="center"/>
    </xf>
    <xf numFmtId="167" fontId="23" fillId="12" borderId="24" xfId="0" applyFont="1" applyFill="1" applyBorder="1" applyAlignment="1">
      <alignment vertical="center" wrapText="1"/>
    </xf>
    <xf numFmtId="10" fontId="9" fillId="12" borderId="24" xfId="6" applyNumberFormat="1" applyFont="1" applyFill="1" applyBorder="1" applyAlignment="1">
      <alignment horizontal="center" vertical="center"/>
    </xf>
    <xf numFmtId="167" fontId="16" fillId="12" borderId="24" xfId="0" applyFont="1" applyFill="1" applyBorder="1" applyAlignment="1">
      <alignment horizontal="left" vertical="center"/>
    </xf>
    <xf numFmtId="3" fontId="10" fillId="13" borderId="12" xfId="0" applyNumberFormat="1" applyFont="1" applyFill="1" applyBorder="1" applyAlignment="1">
      <alignment horizontal="center" vertical="center"/>
    </xf>
    <xf numFmtId="3" fontId="25" fillId="0" borderId="24" xfId="0" applyNumberFormat="1" applyFont="1" applyFill="1" applyBorder="1" applyAlignment="1" applyProtection="1">
      <alignment horizontal="center" vertical="center" wrapText="1"/>
    </xf>
    <xf numFmtId="167" fontId="25" fillId="0" borderId="24" xfId="0" applyFont="1" applyFill="1" applyBorder="1" applyAlignment="1" applyProtection="1">
      <alignment horizontal="center" vertical="center" wrapText="1"/>
    </xf>
    <xf numFmtId="165" fontId="16" fillId="0" borderId="26" xfId="1" applyNumberFormat="1" applyFont="1" applyFill="1" applyBorder="1" applyAlignment="1">
      <alignment horizontal="center" vertical="center" wrapText="1"/>
    </xf>
    <xf numFmtId="3" fontId="10" fillId="0" borderId="26" xfId="0" applyNumberFormat="1" applyFont="1" applyFill="1" applyBorder="1" applyAlignment="1">
      <alignment horizontal="center" vertical="center"/>
    </xf>
    <xf numFmtId="3" fontId="9" fillId="0" borderId="26" xfId="1" applyNumberFormat="1" applyFont="1" applyFill="1" applyBorder="1" applyAlignment="1" applyProtection="1">
      <alignment vertical="center"/>
      <protection locked="0"/>
    </xf>
    <xf numFmtId="3" fontId="9" fillId="0" borderId="26" xfId="1" applyNumberFormat="1" applyFont="1" applyFill="1" applyBorder="1" applyAlignment="1" applyProtection="1">
      <alignment horizontal="center" vertical="center"/>
      <protection locked="0"/>
    </xf>
    <xf numFmtId="10" fontId="9" fillId="0" borderId="26" xfId="6" applyNumberFormat="1" applyFont="1" applyFill="1" applyBorder="1" applyAlignment="1" applyProtection="1">
      <alignment horizontal="center" vertical="center"/>
      <protection locked="0"/>
    </xf>
    <xf numFmtId="167" fontId="18" fillId="0" borderId="0" xfId="0" applyFont="1" applyFill="1" applyAlignment="1">
      <alignment horizontal="center" vertical="center"/>
    </xf>
    <xf numFmtId="167" fontId="7" fillId="0" borderId="11" xfId="0" applyFont="1" applyFill="1" applyBorder="1" applyAlignment="1">
      <alignment horizontal="left" vertical="center" wrapText="1"/>
    </xf>
    <xf numFmtId="167" fontId="7" fillId="0" borderId="11" xfId="0" applyFont="1" applyFill="1" applyBorder="1" applyAlignment="1">
      <alignment horizontal="left" vertical="center"/>
    </xf>
    <xf numFmtId="167" fontId="18" fillId="0" borderId="5" xfId="0" applyFont="1" applyFill="1" applyBorder="1" applyAlignment="1">
      <alignment horizontal="left" vertical="center" wrapText="1"/>
    </xf>
    <xf numFmtId="167" fontId="7" fillId="0" borderId="16" xfId="0" applyFont="1" applyFill="1" applyBorder="1" applyAlignment="1">
      <alignment horizontal="left" vertical="center"/>
    </xf>
    <xf numFmtId="167" fontId="7" fillId="0" borderId="4" xfId="0" applyFont="1" applyFill="1" applyBorder="1" applyAlignment="1">
      <alignment horizontal="left" vertical="center"/>
    </xf>
    <xf numFmtId="167" fontId="7" fillId="0" borderId="10" xfId="0" applyFont="1" applyFill="1" applyBorder="1" applyAlignment="1">
      <alignment horizontal="left" vertical="center"/>
    </xf>
    <xf numFmtId="167" fontId="18" fillId="0" borderId="4" xfId="0" applyFont="1" applyFill="1" applyBorder="1" applyAlignment="1">
      <alignment horizontal="left" vertical="center" wrapText="1"/>
    </xf>
    <xf numFmtId="167" fontId="7" fillId="0" borderId="15" xfId="0" applyFont="1" applyFill="1" applyBorder="1" applyAlignment="1">
      <alignment horizontal="left" vertical="center"/>
    </xf>
    <xf numFmtId="167" fontId="16" fillId="0" borderId="4" xfId="0" applyFont="1" applyFill="1" applyBorder="1" applyAlignment="1">
      <alignment horizontal="left" vertical="center"/>
    </xf>
    <xf numFmtId="3" fontId="7" fillId="2" borderId="14" xfId="4" applyNumberFormat="1" applyFont="1" applyFill="1" applyBorder="1" applyAlignment="1">
      <alignment vertical="center"/>
    </xf>
    <xf numFmtId="3" fontId="26" fillId="0" borderId="20" xfId="4" applyNumberFormat="1" applyFont="1" applyFill="1" applyBorder="1" applyAlignment="1">
      <alignment vertical="center"/>
    </xf>
    <xf numFmtId="10" fontId="9" fillId="12" borderId="24" xfId="0" applyNumberFormat="1" applyFont="1" applyFill="1" applyBorder="1" applyAlignment="1">
      <alignment horizontal="center" vertical="center"/>
    </xf>
    <xf numFmtId="10" fontId="15" fillId="0" borderId="2" xfId="6" applyNumberFormat="1" applyFont="1" applyBorder="1" applyAlignment="1" applyProtection="1">
      <alignment horizontal="center" vertical="center"/>
    </xf>
    <xf numFmtId="167" fontId="7" fillId="12" borderId="24" xfId="0" applyFont="1" applyFill="1" applyBorder="1" applyAlignment="1">
      <alignment horizontal="center" vertical="center"/>
    </xf>
    <xf numFmtId="167" fontId="23" fillId="12" borderId="24" xfId="0" applyFont="1" applyFill="1" applyBorder="1" applyAlignment="1">
      <alignment horizontal="center" vertical="center" wrapText="1"/>
    </xf>
    <xf numFmtId="167" fontId="19" fillId="8" borderId="0" xfId="0" applyFont="1" applyFill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3" fontId="10" fillId="4" borderId="24" xfId="0" applyNumberFormat="1" applyFont="1" applyFill="1" applyBorder="1" applyAlignment="1">
      <alignment vertical="center"/>
    </xf>
    <xf numFmtId="167" fontId="19" fillId="0" borderId="0" xfId="0" applyFont="1" applyBorder="1" applyAlignment="1">
      <alignment vertical="center"/>
    </xf>
    <xf numFmtId="167" fontId="15" fillId="0" borderId="26" xfId="0" applyFont="1" applyFill="1" applyBorder="1" applyAlignment="1" applyProtection="1">
      <alignment horizontal="center" vertical="center" wrapText="1"/>
    </xf>
    <xf numFmtId="167" fontId="16" fillId="0" borderId="0" xfId="0" applyFont="1" applyFill="1" applyAlignment="1" applyProtection="1">
      <alignment horizontal="left" vertical="center"/>
    </xf>
    <xf numFmtId="10" fontId="9" fillId="0" borderId="0" xfId="6" applyNumberFormat="1" applyFont="1" applyAlignment="1" applyProtection="1">
      <alignment vertical="center"/>
    </xf>
    <xf numFmtId="167" fontId="9" fillId="0" borderId="0" xfId="0" applyFont="1" applyFill="1" applyAlignment="1" applyProtection="1">
      <alignment horizontal="centerContinuous" vertical="center"/>
    </xf>
    <xf numFmtId="3" fontId="9" fillId="4" borderId="19" xfId="0" applyNumberFormat="1" applyFont="1" applyFill="1" applyBorder="1" applyAlignment="1" applyProtection="1">
      <alignment horizontal="center" vertical="center"/>
    </xf>
    <xf numFmtId="3" fontId="9" fillId="0" borderId="19" xfId="0" applyNumberFormat="1" applyFont="1" applyFill="1" applyBorder="1" applyAlignment="1" applyProtection="1">
      <alignment horizontal="center" vertical="center"/>
    </xf>
    <xf numFmtId="10" fontId="9" fillId="0" borderId="2" xfId="6" applyNumberFormat="1" applyFont="1" applyFill="1" applyBorder="1" applyAlignment="1" applyProtection="1">
      <alignment horizontal="center" vertical="center"/>
    </xf>
    <xf numFmtId="165" fontId="9" fillId="0" borderId="19" xfId="1" applyNumberFormat="1" applyFont="1" applyFill="1" applyBorder="1" applyAlignment="1" applyProtection="1">
      <alignment vertical="center"/>
    </xf>
    <xf numFmtId="3" fontId="9" fillId="4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165" fontId="9" fillId="0" borderId="4" xfId="1" applyNumberFormat="1" applyFont="1" applyFill="1" applyBorder="1" applyAlignment="1" applyProtection="1">
      <alignment vertical="center"/>
    </xf>
    <xf numFmtId="167" fontId="9" fillId="4" borderId="0" xfId="0" applyFont="1" applyFill="1" applyAlignment="1" applyProtection="1">
      <alignment vertical="center"/>
    </xf>
    <xf numFmtId="165" fontId="9" fillId="4" borderId="4" xfId="1" applyNumberFormat="1" applyFont="1" applyFill="1" applyBorder="1" applyAlignment="1" applyProtection="1">
      <alignment vertical="center"/>
    </xf>
    <xf numFmtId="167" fontId="9" fillId="8" borderId="2" xfId="0" applyFont="1" applyFill="1" applyBorder="1" applyAlignment="1" applyProtection="1">
      <alignment vertical="center"/>
    </xf>
    <xf numFmtId="3" fontId="9" fillId="8" borderId="2" xfId="0" applyNumberFormat="1" applyFont="1" applyFill="1" applyBorder="1" applyAlignment="1" applyProtection="1">
      <alignment horizontal="center" vertical="center"/>
    </xf>
    <xf numFmtId="10" fontId="9" fillId="8" borderId="2" xfId="6" applyNumberFormat="1" applyFont="1" applyFill="1" applyBorder="1" applyAlignment="1" applyProtection="1">
      <alignment horizontal="center" vertical="center"/>
    </xf>
    <xf numFmtId="165" fontId="9" fillId="8" borderId="4" xfId="1" applyNumberFormat="1" applyFont="1" applyFill="1" applyBorder="1" applyAlignment="1" applyProtection="1">
      <alignment vertical="center"/>
    </xf>
    <xf numFmtId="167" fontId="9" fillId="6" borderId="0" xfId="0" applyFont="1" applyFill="1" applyAlignment="1" applyProtection="1">
      <alignment vertical="center"/>
    </xf>
    <xf numFmtId="3" fontId="11" fillId="4" borderId="2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Border="1" applyAlignment="1" applyProtection="1">
      <alignment horizontal="center" vertical="center"/>
    </xf>
    <xf numFmtId="10" fontId="11" fillId="0" borderId="2" xfId="6" applyNumberFormat="1" applyFont="1" applyFill="1" applyBorder="1" applyAlignment="1" applyProtection="1">
      <alignment horizontal="center" vertical="center"/>
    </xf>
    <xf numFmtId="167" fontId="11" fillId="0" borderId="0" xfId="0" applyFont="1" applyFill="1" applyAlignment="1" applyProtection="1">
      <alignment vertical="center"/>
    </xf>
    <xf numFmtId="165" fontId="11" fillId="0" borderId="4" xfId="1" applyNumberFormat="1" applyFont="1" applyFill="1" applyBorder="1" applyAlignment="1" applyProtection="1">
      <alignment vertical="center"/>
    </xf>
    <xf numFmtId="165" fontId="11" fillId="0" borderId="0" xfId="1" applyNumberFormat="1" applyFont="1" applyFill="1" applyBorder="1" applyAlignment="1" applyProtection="1">
      <alignment vertical="center"/>
    </xf>
    <xf numFmtId="3" fontId="11" fillId="4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10" fontId="11" fillId="0" borderId="0" xfId="6" applyNumberFormat="1" applyFont="1" applyBorder="1" applyAlignment="1" applyProtection="1">
      <alignment horizontal="center" vertical="center"/>
    </xf>
    <xf numFmtId="3" fontId="9" fillId="4" borderId="0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Alignment="1" applyProtection="1">
      <alignment vertical="center"/>
    </xf>
    <xf numFmtId="167" fontId="9" fillId="5" borderId="0" xfId="0" applyFont="1" applyFill="1" applyAlignment="1" applyProtection="1">
      <alignment vertical="center"/>
    </xf>
    <xf numFmtId="165" fontId="16" fillId="0" borderId="26" xfId="2" applyNumberFormat="1" applyFont="1" applyFill="1" applyBorder="1" applyAlignment="1">
      <alignment horizontal="center" vertical="center" wrapText="1"/>
    </xf>
    <xf numFmtId="167" fontId="25" fillId="0" borderId="24" xfId="0" applyFont="1" applyBorder="1" applyAlignment="1" applyProtection="1">
      <alignment horizontal="center" vertical="center" wrapText="1"/>
    </xf>
    <xf numFmtId="3" fontId="9" fillId="0" borderId="26" xfId="9" applyNumberFormat="1" applyFont="1" applyFill="1" applyBorder="1" applyAlignment="1">
      <alignment horizontal="center" vertical="center"/>
    </xf>
    <xf numFmtId="165" fontId="9" fillId="0" borderId="26" xfId="9" applyNumberFormat="1" applyFont="1" applyFill="1" applyBorder="1" applyAlignment="1">
      <alignment horizontal="center" vertical="center"/>
    </xf>
    <xf numFmtId="10" fontId="9" fillId="0" borderId="26" xfId="10" applyNumberFormat="1" applyFont="1" applyFill="1" applyBorder="1" applyAlignment="1">
      <alignment horizontal="center" vertical="center"/>
    </xf>
    <xf numFmtId="3" fontId="10" fillId="0" borderId="2" xfId="4" applyNumberFormat="1" applyFont="1" applyFill="1" applyBorder="1" applyAlignment="1">
      <alignment horizontal="center" vertical="center"/>
    </xf>
    <xf numFmtId="3" fontId="24" fillId="0" borderId="24" xfId="0" applyNumberFormat="1" applyFont="1" applyFill="1" applyBorder="1" applyAlignment="1" applyProtection="1">
      <alignment horizontal="center" vertical="center"/>
    </xf>
    <xf numFmtId="167" fontId="24" fillId="0" borderId="24" xfId="0" applyFont="1" applyFill="1" applyBorder="1" applyAlignment="1" applyProtection="1">
      <alignment horizontal="center" vertical="center" wrapText="1"/>
    </xf>
    <xf numFmtId="167" fontId="25" fillId="0" borderId="24" xfId="0" applyFont="1" applyFill="1" applyBorder="1" applyAlignment="1" applyProtection="1">
      <alignment horizontal="center" vertical="center"/>
    </xf>
    <xf numFmtId="167" fontId="19" fillId="5" borderId="0" xfId="0" applyFont="1" applyFill="1" applyAlignment="1">
      <alignment vertical="center"/>
    </xf>
    <xf numFmtId="167" fontId="7" fillId="0" borderId="24" xfId="0" applyFont="1" applyFill="1" applyBorder="1" applyAlignment="1">
      <alignment horizontal="left" vertical="center"/>
    </xf>
    <xf numFmtId="167" fontId="7" fillId="0" borderId="24" xfId="0" applyFont="1" applyFill="1" applyBorder="1" applyAlignment="1">
      <alignment vertical="center"/>
    </xf>
    <xf numFmtId="167" fontId="7" fillId="0" borderId="24" xfId="0" applyFont="1" applyFill="1" applyBorder="1" applyAlignment="1">
      <alignment vertical="center" wrapText="1"/>
    </xf>
    <xf numFmtId="165" fontId="16" fillId="0" borderId="26" xfId="1" applyNumberFormat="1" applyFont="1" applyFill="1" applyBorder="1" applyAlignment="1">
      <alignment horizontal="center" vertical="center" wrapText="1"/>
    </xf>
    <xf numFmtId="165" fontId="16" fillId="0" borderId="26" xfId="9" applyNumberFormat="1" applyFont="1" applyFill="1" applyBorder="1" applyAlignment="1">
      <alignment horizontal="center" vertical="center" wrapText="1"/>
    </xf>
    <xf numFmtId="167" fontId="42" fillId="0" borderId="0" xfId="0" applyFont="1" applyFill="1" applyBorder="1" applyAlignment="1" applyProtection="1">
      <alignment vertical="center"/>
      <protection locked="0"/>
    </xf>
    <xf numFmtId="167" fontId="42" fillId="0" borderId="0" xfId="0" applyFont="1" applyFill="1" applyBorder="1" applyAlignment="1" applyProtection="1">
      <alignment vertical="center" wrapText="1"/>
      <protection locked="0"/>
    </xf>
    <xf numFmtId="165" fontId="43" fillId="0" borderId="26" xfId="1" applyNumberFormat="1" applyFont="1" applyFill="1" applyBorder="1" applyAlignment="1">
      <alignment horizontal="center" vertical="center" wrapText="1"/>
    </xf>
    <xf numFmtId="4" fontId="33" fillId="0" borderId="19" xfId="0" applyNumberFormat="1" applyFont="1" applyFill="1" applyBorder="1" applyAlignment="1">
      <alignment horizontal="right" vertical="center"/>
    </xf>
    <xf numFmtId="4" fontId="33" fillId="0" borderId="4" xfId="0" applyNumberFormat="1" applyFont="1" applyFill="1" applyBorder="1" applyAlignment="1">
      <alignment horizontal="right" vertical="center"/>
    </xf>
    <xf numFmtId="3" fontId="33" fillId="0" borderId="4" xfId="0" applyNumberFormat="1" applyFont="1" applyFill="1" applyBorder="1" applyAlignment="1">
      <alignment horizontal="right" vertical="center"/>
    </xf>
    <xf numFmtId="3" fontId="33" fillId="0" borderId="7" xfId="0" applyNumberFormat="1" applyFont="1" applyFill="1" applyBorder="1" applyAlignment="1">
      <alignment horizontal="right" vertical="center"/>
    </xf>
    <xf numFmtId="3" fontId="33" fillId="0" borderId="26" xfId="0" applyNumberFormat="1" applyFont="1" applyFill="1" applyBorder="1" applyAlignment="1">
      <alignment horizontal="right" vertical="center"/>
    </xf>
    <xf numFmtId="3" fontId="37" fillId="0" borderId="4" xfId="0" applyNumberFormat="1" applyFont="1" applyFill="1" applyBorder="1" applyAlignment="1">
      <alignment horizontal="right" vertical="center"/>
    </xf>
    <xf numFmtId="3" fontId="33" fillId="0" borderId="0" xfId="0" applyNumberFormat="1" applyFont="1" applyAlignment="1">
      <alignment vertical="center"/>
    </xf>
    <xf numFmtId="167" fontId="33" fillId="0" borderId="0" xfId="0" applyFont="1" applyAlignment="1">
      <alignment vertical="center"/>
    </xf>
    <xf numFmtId="165" fontId="33" fillId="0" borderId="0" xfId="1" applyNumberFormat="1" applyFont="1" applyAlignment="1">
      <alignment vertical="center"/>
    </xf>
    <xf numFmtId="165" fontId="32" fillId="0" borderId="0" xfId="1" applyNumberFormat="1" applyFont="1" applyAlignment="1">
      <alignment vertical="center"/>
    </xf>
    <xf numFmtId="165" fontId="44" fillId="0" borderId="0" xfId="1" applyNumberFormat="1" applyFont="1" applyAlignment="1">
      <alignment vertical="center"/>
    </xf>
    <xf numFmtId="165" fontId="33" fillId="0" borderId="0" xfId="1" applyNumberFormat="1" applyFont="1" applyFill="1" applyAlignment="1">
      <alignment vertical="center"/>
    </xf>
    <xf numFmtId="10" fontId="33" fillId="0" borderId="0" xfId="6" applyNumberFormat="1" applyFont="1" applyFill="1" applyAlignment="1">
      <alignment vertical="center"/>
    </xf>
    <xf numFmtId="167" fontId="32" fillId="0" borderId="0" xfId="0" applyFont="1" applyAlignment="1">
      <alignment vertical="center"/>
    </xf>
    <xf numFmtId="3" fontId="37" fillId="0" borderId="4" xfId="0" applyNumberFormat="1" applyFont="1" applyFill="1" applyBorder="1" applyAlignment="1">
      <alignment horizontal="center" vertical="center"/>
    </xf>
    <xf numFmtId="167" fontId="7" fillId="13" borderId="4" xfId="0" applyFont="1" applyFill="1" applyBorder="1" applyAlignment="1">
      <alignment horizontal="left" vertical="center"/>
    </xf>
    <xf numFmtId="3" fontId="10" fillId="13" borderId="4" xfId="0" applyNumberFormat="1" applyFont="1" applyFill="1" applyBorder="1" applyAlignment="1">
      <alignment horizontal="right" vertical="center"/>
    </xf>
    <xf numFmtId="3" fontId="33" fillId="13" borderId="4" xfId="0" applyNumberFormat="1" applyFont="1" applyFill="1" applyBorder="1" applyAlignment="1">
      <alignment horizontal="right" vertical="center"/>
    </xf>
    <xf numFmtId="3" fontId="9" fillId="13" borderId="4" xfId="1" applyNumberFormat="1" applyFont="1" applyFill="1" applyBorder="1" applyAlignment="1" applyProtection="1">
      <alignment horizontal="center" vertical="center"/>
      <protection locked="0"/>
    </xf>
    <xf numFmtId="10" fontId="9" fillId="13" borderId="4" xfId="6" applyNumberFormat="1" applyFont="1" applyFill="1" applyBorder="1" applyAlignment="1" applyProtection="1">
      <alignment horizontal="center" vertical="center"/>
      <protection locked="0"/>
    </xf>
    <xf numFmtId="167" fontId="18" fillId="13" borderId="26" xfId="0" applyFont="1" applyFill="1" applyBorder="1" applyAlignment="1">
      <alignment vertical="center" wrapText="1"/>
    </xf>
    <xf numFmtId="3" fontId="10" fillId="13" borderId="26" xfId="0" applyNumberFormat="1" applyFont="1" applyFill="1" applyBorder="1" applyAlignment="1">
      <alignment horizontal="right" vertical="center"/>
    </xf>
    <xf numFmtId="3" fontId="33" fillId="13" borderId="26" xfId="0" applyNumberFormat="1" applyFont="1" applyFill="1" applyBorder="1" applyAlignment="1">
      <alignment horizontal="right" vertical="center"/>
    </xf>
    <xf numFmtId="3" fontId="10" fillId="13" borderId="26" xfId="0" applyNumberFormat="1" applyFont="1" applyFill="1" applyBorder="1" applyAlignment="1">
      <alignment horizontal="center" vertical="center"/>
    </xf>
    <xf numFmtId="167" fontId="7" fillId="13" borderId="10" xfId="0" applyFont="1" applyFill="1" applyBorder="1" applyAlignment="1">
      <alignment horizontal="left" vertical="center"/>
    </xf>
    <xf numFmtId="3" fontId="10" fillId="13" borderId="16" xfId="0" applyNumberFormat="1" applyFont="1" applyFill="1" applyBorder="1" applyAlignment="1">
      <alignment horizontal="right" vertical="center"/>
    </xf>
    <xf numFmtId="3" fontId="10" fillId="13" borderId="16" xfId="0" applyNumberFormat="1" applyFont="1" applyFill="1" applyBorder="1" applyAlignment="1">
      <alignment horizontal="center" vertical="center"/>
    </xf>
    <xf numFmtId="3" fontId="10" fillId="13" borderId="10" xfId="0" applyNumberFormat="1" applyFont="1" applyFill="1" applyBorder="1" applyAlignment="1">
      <alignment horizontal="center" vertical="center"/>
    </xf>
    <xf numFmtId="10" fontId="9" fillId="13" borderId="16" xfId="6" applyNumberFormat="1" applyFont="1" applyFill="1" applyBorder="1" applyAlignment="1" applyProtection="1">
      <alignment horizontal="center" vertical="center"/>
      <protection locked="0"/>
    </xf>
    <xf numFmtId="3" fontId="9" fillId="13" borderId="10" xfId="1" applyNumberFormat="1" applyFont="1" applyFill="1" applyBorder="1" applyAlignment="1" applyProtection="1">
      <alignment vertical="center"/>
      <protection locked="0"/>
    </xf>
    <xf numFmtId="3" fontId="9" fillId="13" borderId="10" xfId="1" applyNumberFormat="1" applyFont="1" applyFill="1" applyBorder="1" applyAlignment="1" applyProtection="1">
      <alignment horizontal="center" vertical="center"/>
      <protection locked="0"/>
    </xf>
    <xf numFmtId="10" fontId="9" fillId="13" borderId="10" xfId="6" applyNumberFormat="1" applyFont="1" applyFill="1" applyBorder="1" applyAlignment="1" applyProtection="1">
      <alignment horizontal="center" vertical="center"/>
      <protection locked="0"/>
    </xf>
    <xf numFmtId="3" fontId="10" fillId="13" borderId="4" xfId="0" applyNumberFormat="1" applyFont="1" applyFill="1" applyBorder="1" applyAlignment="1">
      <alignment horizontal="center" vertical="center"/>
    </xf>
    <xf numFmtId="3" fontId="9" fillId="13" borderId="4" xfId="1" applyNumberFormat="1" applyFont="1" applyFill="1" applyBorder="1" applyAlignment="1" applyProtection="1">
      <alignment vertical="center"/>
      <protection locked="0"/>
    </xf>
    <xf numFmtId="3" fontId="33" fillId="13" borderId="4" xfId="0" applyNumberFormat="1" applyFont="1" applyFill="1" applyBorder="1" applyAlignment="1">
      <alignment vertical="center"/>
    </xf>
    <xf numFmtId="3" fontId="9" fillId="13" borderId="9" xfId="1" applyNumberFormat="1" applyFont="1" applyFill="1" applyBorder="1" applyAlignment="1" applyProtection="1">
      <alignment horizontal="center" vertical="center"/>
      <protection locked="0"/>
    </xf>
    <xf numFmtId="3" fontId="10" fillId="13" borderId="12" xfId="0" applyNumberFormat="1" applyFont="1" applyFill="1" applyBorder="1" applyAlignment="1">
      <alignment horizontal="right" vertical="center"/>
    </xf>
    <xf numFmtId="10" fontId="9" fillId="13" borderId="12" xfId="6" applyNumberFormat="1" applyFont="1" applyFill="1" applyBorder="1" applyAlignment="1" applyProtection="1">
      <alignment horizontal="center" vertical="center"/>
      <protection locked="0"/>
    </xf>
    <xf numFmtId="3" fontId="9" fillId="13" borderId="12" xfId="1" applyNumberFormat="1" applyFont="1" applyFill="1" applyBorder="1" applyAlignment="1" applyProtection="1">
      <alignment vertical="center"/>
      <protection locked="0"/>
    </xf>
    <xf numFmtId="3" fontId="9" fillId="13" borderId="12" xfId="1" applyNumberFormat="1" applyFont="1" applyFill="1" applyBorder="1" applyAlignment="1" applyProtection="1">
      <alignment horizontal="center" vertical="center"/>
      <protection locked="0"/>
    </xf>
    <xf numFmtId="167" fontId="18" fillId="0" borderId="26" xfId="0" applyFont="1" applyFill="1" applyBorder="1" applyAlignment="1">
      <alignment vertical="center"/>
    </xf>
    <xf numFmtId="3" fontId="38" fillId="10" borderId="26" xfId="0" applyNumberFormat="1" applyFont="1" applyFill="1" applyBorder="1" applyAlignment="1">
      <alignment horizontal="right" vertical="center"/>
    </xf>
    <xf numFmtId="3" fontId="38" fillId="4" borderId="21" xfId="0" applyNumberFormat="1" applyFont="1" applyFill="1" applyBorder="1" applyAlignment="1">
      <alignment horizontal="right" vertical="center"/>
    </xf>
    <xf numFmtId="3" fontId="38" fillId="4" borderId="17" xfId="0" applyNumberFormat="1" applyFont="1" applyFill="1" applyBorder="1" applyAlignment="1">
      <alignment horizontal="right" vertical="center"/>
    </xf>
    <xf numFmtId="3" fontId="38" fillId="10" borderId="18" xfId="0" applyNumberFormat="1" applyFont="1" applyFill="1" applyBorder="1" applyAlignment="1">
      <alignment vertical="center"/>
    </xf>
    <xf numFmtId="167" fontId="23" fillId="0" borderId="0" xfId="0" applyFont="1" applyBorder="1" applyAlignment="1">
      <alignment horizontal="centerContinuous" vertical="center"/>
    </xf>
    <xf numFmtId="165" fontId="7" fillId="0" borderId="0" xfId="2" applyNumberFormat="1" applyFont="1" applyAlignment="1">
      <alignment vertical="center"/>
    </xf>
    <xf numFmtId="165" fontId="12" fillId="0" borderId="0" xfId="2" applyNumberFormat="1" applyFont="1" applyAlignment="1">
      <alignment vertical="center"/>
    </xf>
    <xf numFmtId="3" fontId="10" fillId="0" borderId="26" xfId="4" applyNumberFormat="1" applyFont="1" applyFill="1" applyBorder="1" applyAlignment="1">
      <alignment horizontal="center" vertical="center"/>
    </xf>
    <xf numFmtId="167" fontId="10" fillId="0" borderId="26" xfId="0" applyFont="1" applyFill="1" applyBorder="1" applyAlignment="1">
      <alignment horizontal="center" vertical="center" wrapText="1"/>
    </xf>
    <xf numFmtId="3" fontId="9" fillId="0" borderId="26" xfId="3" applyNumberFormat="1" applyFont="1" applyFill="1" applyBorder="1" applyAlignment="1" applyProtection="1">
      <alignment horizontal="center" vertical="center" wrapText="1"/>
      <protection locked="0"/>
    </xf>
    <xf numFmtId="3" fontId="9" fillId="0" borderId="26" xfId="3" applyNumberFormat="1" applyFont="1" applyFill="1" applyBorder="1" applyAlignment="1" applyProtection="1">
      <alignment horizontal="center" vertical="center"/>
      <protection locked="0"/>
    </xf>
    <xf numFmtId="10" fontId="9" fillId="0" borderId="26" xfId="6" applyNumberFormat="1" applyFont="1" applyFill="1" applyBorder="1" applyAlignment="1" applyProtection="1">
      <alignment horizontal="center" vertical="center" wrapText="1"/>
      <protection locked="0"/>
    </xf>
    <xf numFmtId="3" fontId="9" fillId="0" borderId="24" xfId="0" applyNumberFormat="1" applyFont="1" applyFill="1" applyBorder="1" applyAlignment="1">
      <alignment vertical="center"/>
    </xf>
    <xf numFmtId="3" fontId="9" fillId="0" borderId="24" xfId="1" applyNumberFormat="1" applyFont="1" applyFill="1" applyBorder="1" applyAlignment="1">
      <alignment vertical="center"/>
    </xf>
    <xf numFmtId="3" fontId="11" fillId="0" borderId="24" xfId="1" applyNumberFormat="1" applyFont="1" applyFill="1" applyBorder="1" applyAlignment="1">
      <alignment vertical="center"/>
    </xf>
    <xf numFmtId="3" fontId="11" fillId="4" borderId="24" xfId="1" applyNumberFormat="1" applyFont="1" applyFill="1" applyBorder="1" applyAlignment="1">
      <alignment vertical="center"/>
    </xf>
    <xf numFmtId="3" fontId="9" fillId="4" borderId="24" xfId="1" applyNumberFormat="1" applyFont="1" applyFill="1" applyBorder="1" applyAlignment="1">
      <alignment vertical="center"/>
    </xf>
    <xf numFmtId="167" fontId="10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167" fontId="7" fillId="4" borderId="0" xfId="4" applyFont="1" applyFill="1" applyBorder="1" applyAlignment="1">
      <alignment horizontal="left" vertical="center"/>
    </xf>
    <xf numFmtId="165" fontId="7" fillId="0" borderId="0" xfId="2" applyNumberFormat="1" applyFont="1" applyBorder="1" applyAlignment="1">
      <alignment vertical="center"/>
    </xf>
    <xf numFmtId="167" fontId="18" fillId="0" borderId="15" xfId="0" applyFont="1" applyFill="1" applyBorder="1" applyAlignment="1">
      <alignment vertical="center" wrapText="1"/>
    </xf>
    <xf numFmtId="3" fontId="11" fillId="0" borderId="26" xfId="3" applyNumberFormat="1" applyFont="1" applyFill="1" applyBorder="1" applyAlignment="1" applyProtection="1">
      <alignment horizontal="center" vertical="center"/>
      <protection locked="0"/>
    </xf>
    <xf numFmtId="10" fontId="11" fillId="0" borderId="26" xfId="6" applyNumberFormat="1" applyFont="1" applyFill="1" applyBorder="1" applyAlignment="1" applyProtection="1">
      <alignment horizontal="center" vertical="center"/>
      <protection locked="0"/>
    </xf>
    <xf numFmtId="167" fontId="18" fillId="14" borderId="0" xfId="0" applyFont="1" applyFill="1" applyAlignment="1">
      <alignment vertical="center"/>
    </xf>
    <xf numFmtId="3" fontId="9" fillId="0" borderId="24" xfId="1" applyNumberFormat="1" applyFont="1" applyFill="1" applyBorder="1" applyAlignment="1">
      <alignment horizontal="center" vertical="center"/>
    </xf>
    <xf numFmtId="3" fontId="24" fillId="0" borderId="24" xfId="0" applyNumberFormat="1" applyFont="1" applyFill="1" applyBorder="1" applyAlignment="1" applyProtection="1">
      <alignment horizontal="center" vertical="center"/>
    </xf>
    <xf numFmtId="167" fontId="18" fillId="0" borderId="9" xfId="0" applyFont="1" applyFill="1" applyBorder="1" applyAlignment="1">
      <alignment vertical="center"/>
    </xf>
    <xf numFmtId="3" fontId="10" fillId="0" borderId="26" xfId="3" applyNumberFormat="1" applyFont="1" applyFill="1" applyBorder="1" applyAlignment="1" applyProtection="1">
      <alignment horizontal="center" vertical="center"/>
      <protection locked="0"/>
    </xf>
    <xf numFmtId="10" fontId="10" fillId="0" borderId="26" xfId="6" applyNumberFormat="1" applyFont="1" applyFill="1" applyBorder="1" applyAlignment="1" applyProtection="1">
      <alignment horizontal="center" vertical="center"/>
      <protection locked="0"/>
    </xf>
    <xf numFmtId="167" fontId="18" fillId="0" borderId="15" xfId="0" applyFont="1" applyFill="1" applyBorder="1" applyAlignment="1">
      <alignment vertical="center"/>
    </xf>
    <xf numFmtId="3" fontId="10" fillId="0" borderId="26" xfId="4" applyNumberFormat="1" applyFont="1" applyFill="1" applyBorder="1" applyAlignment="1">
      <alignment vertical="center"/>
    </xf>
    <xf numFmtId="3" fontId="10" fillId="12" borderId="24" xfId="0" applyNumberFormat="1" applyFont="1" applyFill="1" applyBorder="1" applyAlignment="1">
      <alignment horizontal="center" vertical="center"/>
    </xf>
    <xf numFmtId="3" fontId="24" fillId="0" borderId="24" xfId="0" applyNumberFormat="1" applyFont="1" applyFill="1" applyBorder="1" applyAlignment="1" applyProtection="1">
      <alignment horizontal="center" vertical="center"/>
    </xf>
    <xf numFmtId="167" fontId="15" fillId="0" borderId="26" xfId="0" applyFont="1" applyFill="1" applyBorder="1" applyAlignment="1" applyProtection="1">
      <alignment horizontal="center" vertical="center" wrapText="1"/>
    </xf>
    <xf numFmtId="4" fontId="14" fillId="0" borderId="0" xfId="5" applyNumberFormat="1" applyFont="1" applyFill="1" applyAlignment="1">
      <alignment horizontal="left" vertical="center"/>
    </xf>
    <xf numFmtId="165" fontId="16" fillId="0" borderId="26" xfId="9" applyNumberFormat="1" applyFont="1" applyFill="1" applyBorder="1" applyAlignment="1">
      <alignment horizontal="center" vertical="center" wrapText="1"/>
    </xf>
    <xf numFmtId="165" fontId="11" fillId="0" borderId="19" xfId="1" applyNumberFormat="1" applyFont="1" applyFill="1" applyBorder="1" applyAlignment="1" applyProtection="1">
      <alignment vertical="center"/>
    </xf>
    <xf numFmtId="3" fontId="33" fillId="13" borderId="4" xfId="0" applyNumberFormat="1" applyFont="1" applyFill="1" applyBorder="1" applyAlignment="1">
      <alignment horizontal="center" vertical="center"/>
    </xf>
    <xf numFmtId="3" fontId="9" fillId="0" borderId="19" xfId="1" applyNumberFormat="1" applyFont="1" applyFill="1" applyBorder="1" applyAlignment="1" applyProtection="1">
      <alignment horizontal="center" vertical="center"/>
      <protection locked="0"/>
    </xf>
    <xf numFmtId="165" fontId="9" fillId="0" borderId="19" xfId="1" applyNumberFormat="1" applyFont="1" applyFill="1" applyBorder="1" applyAlignment="1" applyProtection="1">
      <alignment horizontal="center" vertical="center"/>
      <protection locked="0"/>
    </xf>
    <xf numFmtId="3" fontId="10" fillId="12" borderId="2" xfId="4" applyNumberFormat="1" applyFont="1" applyFill="1" applyBorder="1" applyAlignment="1">
      <alignment horizontal="center" vertical="center"/>
    </xf>
    <xf numFmtId="10" fontId="9" fillId="12" borderId="2" xfId="10" applyNumberFormat="1" applyFont="1" applyFill="1" applyBorder="1" applyAlignment="1">
      <alignment horizontal="center" vertical="center"/>
    </xf>
    <xf numFmtId="10" fontId="10" fillId="12" borderId="2" xfId="4" applyNumberFormat="1" applyFont="1" applyFill="1" applyBorder="1" applyAlignment="1">
      <alignment horizontal="center" vertical="center" wrapText="1"/>
    </xf>
    <xf numFmtId="167" fontId="7" fillId="0" borderId="27" xfId="4" applyFont="1" applyFill="1" applyBorder="1" applyAlignment="1">
      <alignment horizontal="left" vertical="center"/>
    </xf>
    <xf numFmtId="167" fontId="7" fillId="0" borderId="22" xfId="4" applyFont="1" applyFill="1" applyBorder="1" applyAlignment="1">
      <alignment horizontal="left" vertical="center"/>
    </xf>
    <xf numFmtId="167" fontId="7" fillId="12" borderId="2" xfId="4" applyFont="1" applyFill="1" applyBorder="1" applyAlignment="1">
      <alignment horizontal="left" vertical="center"/>
    </xf>
    <xf numFmtId="167" fontId="7" fillId="0" borderId="22" xfId="4" applyFont="1" applyFill="1" applyBorder="1" applyAlignment="1">
      <alignment vertical="center"/>
    </xf>
    <xf numFmtId="167" fontId="7" fillId="0" borderId="2" xfId="4" applyFont="1" applyFill="1" applyBorder="1" applyAlignment="1">
      <alignment horizontal="left" vertical="center"/>
    </xf>
    <xf numFmtId="167" fontId="7" fillId="0" borderId="15" xfId="4" applyFont="1" applyFill="1" applyBorder="1" applyAlignment="1">
      <alignment horizontal="left" vertical="center"/>
    </xf>
    <xf numFmtId="167" fontId="7" fillId="0" borderId="12" xfId="4" applyFont="1" applyFill="1" applyBorder="1" applyAlignment="1">
      <alignment vertical="center"/>
    </xf>
    <xf numFmtId="167" fontId="7" fillId="0" borderId="26" xfId="4" applyFont="1" applyFill="1" applyBorder="1" applyAlignment="1">
      <alignment vertical="center"/>
    </xf>
    <xf numFmtId="167" fontId="18" fillId="12" borderId="8" xfId="0" applyFont="1" applyFill="1" applyBorder="1" applyAlignment="1">
      <alignment vertical="center" wrapText="1"/>
    </xf>
    <xf numFmtId="3" fontId="10" fillId="12" borderId="12" xfId="0" applyNumberFormat="1" applyFont="1" applyFill="1" applyBorder="1" applyAlignment="1">
      <alignment horizontal="center" vertical="center"/>
    </xf>
    <xf numFmtId="10" fontId="9" fillId="12" borderId="12" xfId="6" applyNumberFormat="1" applyFont="1" applyFill="1" applyBorder="1" applyAlignment="1" applyProtection="1">
      <alignment horizontal="center" vertical="center"/>
      <protection locked="0"/>
    </xf>
    <xf numFmtId="167" fontId="19" fillId="12" borderId="9" xfId="0" applyFont="1" applyFill="1" applyBorder="1" applyAlignment="1">
      <alignment vertical="center"/>
    </xf>
    <xf numFmtId="3" fontId="11" fillId="12" borderId="2" xfId="3" applyNumberFormat="1" applyFont="1" applyFill="1" applyBorder="1" applyAlignment="1">
      <alignment horizontal="center" vertical="center"/>
    </xf>
    <xf numFmtId="10" fontId="11" fillId="12" borderId="2" xfId="6" applyNumberFormat="1" applyFont="1" applyFill="1" applyBorder="1" applyAlignment="1">
      <alignment horizontal="center" vertical="center"/>
    </xf>
    <xf numFmtId="3" fontId="15" fillId="12" borderId="2" xfId="3" applyNumberFormat="1" applyFont="1" applyFill="1" applyBorder="1" applyAlignment="1">
      <alignment horizontal="center" vertical="center"/>
    </xf>
    <xf numFmtId="10" fontId="11" fillId="12" borderId="2" xfId="6" applyNumberFormat="1" applyFont="1" applyFill="1" applyBorder="1" applyAlignment="1" applyProtection="1">
      <alignment horizontal="center" vertical="center"/>
      <protection locked="0"/>
    </xf>
    <xf numFmtId="10" fontId="11" fillId="12" borderId="12" xfId="6" applyNumberFormat="1" applyFont="1" applyFill="1" applyBorder="1" applyAlignment="1" applyProtection="1">
      <alignment horizontal="center" vertical="center"/>
      <protection locked="0"/>
    </xf>
    <xf numFmtId="3" fontId="15" fillId="12" borderId="12" xfId="0" applyNumberFormat="1" applyFont="1" applyFill="1" applyBorder="1" applyAlignment="1">
      <alignment horizontal="center" vertical="center"/>
    </xf>
    <xf numFmtId="167" fontId="10" fillId="12" borderId="12" xfId="0" applyFont="1" applyFill="1" applyBorder="1" applyAlignment="1">
      <alignment horizontal="center" vertical="center" wrapText="1"/>
    </xf>
    <xf numFmtId="167" fontId="11" fillId="12" borderId="2" xfId="0" applyFont="1" applyFill="1" applyBorder="1" applyAlignment="1">
      <alignment horizontal="center" vertical="center" wrapText="1"/>
    </xf>
    <xf numFmtId="167" fontId="15" fillId="12" borderId="12" xfId="0" applyFont="1" applyFill="1" applyBorder="1" applyAlignment="1">
      <alignment horizontal="center" vertical="center" wrapText="1"/>
    </xf>
    <xf numFmtId="10" fontId="9" fillId="14" borderId="16" xfId="6" applyNumberFormat="1" applyFont="1" applyFill="1" applyBorder="1" applyAlignment="1" applyProtection="1">
      <alignment horizontal="center" vertical="center"/>
      <protection locked="0"/>
    </xf>
    <xf numFmtId="10" fontId="9" fillId="14" borderId="26" xfId="6" applyNumberFormat="1" applyFont="1" applyFill="1" applyBorder="1" applyAlignment="1" applyProtection="1">
      <alignment horizontal="center" vertical="center"/>
      <protection locked="0"/>
    </xf>
    <xf numFmtId="10" fontId="9" fillId="14" borderId="10" xfId="6" applyNumberFormat="1" applyFont="1" applyFill="1" applyBorder="1" applyAlignment="1" applyProtection="1">
      <alignment horizontal="center" vertical="center"/>
      <protection locked="0"/>
    </xf>
    <xf numFmtId="10" fontId="9" fillId="14" borderId="4" xfId="6" applyNumberFormat="1" applyFont="1" applyFill="1" applyBorder="1" applyAlignment="1" applyProtection="1">
      <alignment horizontal="center" vertical="center"/>
      <protection locked="0"/>
    </xf>
    <xf numFmtId="4" fontId="14" fillId="8" borderId="0" xfId="5" applyNumberFormat="1" applyFont="1" applyFill="1" applyAlignment="1">
      <alignment horizontal="left" vertical="center"/>
    </xf>
    <xf numFmtId="1" fontId="10" fillId="0" borderId="0" xfId="5" applyNumberFormat="1" applyFont="1" applyFill="1" applyAlignment="1">
      <alignment vertical="center"/>
    </xf>
    <xf numFmtId="3" fontId="14" fillId="8" borderId="26" xfId="5" applyNumberFormat="1" applyFont="1" applyFill="1" applyBorder="1" applyAlignment="1" applyProtection="1">
      <alignment horizontal="center" vertical="center"/>
      <protection locked="0"/>
    </xf>
    <xf numFmtId="3" fontId="14" fillId="8" borderId="2" xfId="5" applyNumberFormat="1" applyFont="1" applyFill="1" applyBorder="1" applyAlignment="1" applyProtection="1">
      <alignment horizontal="center" vertical="center"/>
      <protection locked="0"/>
    </xf>
    <xf numFmtId="10" fontId="14" fillId="8" borderId="2" xfId="6" applyNumberFormat="1" applyFont="1" applyFill="1" applyBorder="1" applyAlignment="1" applyProtection="1">
      <alignment horizontal="center" vertical="center"/>
      <protection locked="0"/>
    </xf>
    <xf numFmtId="3" fontId="14" fillId="8" borderId="2" xfId="5" applyNumberFormat="1" applyFont="1" applyFill="1" applyBorder="1" applyAlignment="1" applyProtection="1">
      <alignment vertical="center"/>
      <protection locked="0"/>
    </xf>
    <xf numFmtId="1" fontId="14" fillId="8" borderId="2" xfId="5" applyNumberFormat="1" applyFont="1" applyFill="1" applyBorder="1" applyAlignment="1">
      <alignment horizontal="center" vertical="center"/>
    </xf>
    <xf numFmtId="10" fontId="14" fillId="8" borderId="2" xfId="6" applyNumberFormat="1" applyFont="1" applyFill="1" applyBorder="1" applyAlignment="1">
      <alignment horizontal="center" vertical="center"/>
    </xf>
    <xf numFmtId="167" fontId="16" fillId="0" borderId="0" xfId="0" applyFont="1" applyFill="1" applyAlignment="1">
      <alignment vertical="center"/>
    </xf>
    <xf numFmtId="3" fontId="9" fillId="14" borderId="19" xfId="0" applyNumberFormat="1" applyFont="1" applyFill="1" applyBorder="1" applyAlignment="1" applyProtection="1">
      <alignment horizontal="center" vertical="center"/>
    </xf>
    <xf numFmtId="10" fontId="16" fillId="0" borderId="26" xfId="6" applyNumberFormat="1" applyFont="1" applyBorder="1" applyAlignment="1">
      <alignment horizontal="center" vertical="center"/>
    </xf>
    <xf numFmtId="3" fontId="11" fillId="0" borderId="24" xfId="0" applyNumberFormat="1" applyFont="1" applyFill="1" applyBorder="1" applyAlignment="1">
      <alignment horizontal="center" vertical="center"/>
    </xf>
    <xf numFmtId="3" fontId="9" fillId="4" borderId="24" xfId="0" applyNumberFormat="1" applyFont="1" applyFill="1" applyBorder="1" applyAlignment="1">
      <alignment horizontal="center" vertical="center"/>
    </xf>
    <xf numFmtId="3" fontId="9" fillId="0" borderId="24" xfId="6" applyNumberFormat="1" applyFont="1" applyFill="1" applyBorder="1" applyAlignment="1">
      <alignment horizontal="center" vertical="center"/>
    </xf>
    <xf numFmtId="3" fontId="14" fillId="8" borderId="26" xfId="6" applyNumberFormat="1" applyFont="1" applyFill="1" applyBorder="1" applyAlignment="1" applyProtection="1">
      <alignment horizontal="center" vertical="center"/>
      <protection locked="0"/>
    </xf>
    <xf numFmtId="3" fontId="14" fillId="0" borderId="27" xfId="5" applyNumberFormat="1" applyFont="1" applyFill="1" applyBorder="1" applyAlignment="1" applyProtection="1">
      <alignment horizontal="center" vertical="center"/>
      <protection locked="0"/>
    </xf>
    <xf numFmtId="3" fontId="14" fillId="0" borderId="9" xfId="5" applyNumberFormat="1" applyFont="1" applyFill="1" applyBorder="1" applyAlignment="1" applyProtection="1">
      <alignment horizontal="center" vertical="center"/>
      <protection locked="0"/>
    </xf>
    <xf numFmtId="3" fontId="14" fillId="8" borderId="9" xfId="5" applyNumberFormat="1" applyFont="1" applyFill="1" applyBorder="1" applyAlignment="1" applyProtection="1">
      <alignment horizontal="center" vertical="center"/>
      <protection locked="0"/>
    </xf>
    <xf numFmtId="3" fontId="33" fillId="0" borderId="2" xfId="5" applyNumberFormat="1" applyFont="1" applyFill="1" applyBorder="1" applyAlignment="1" applyProtection="1">
      <alignment horizontal="center" vertical="center"/>
      <protection locked="0"/>
    </xf>
    <xf numFmtId="3" fontId="10" fillId="0" borderId="2" xfId="1" applyNumberFormat="1" applyFont="1" applyFill="1" applyBorder="1" applyAlignment="1">
      <alignment horizontal="center" vertical="center"/>
    </xf>
    <xf numFmtId="3" fontId="10" fillId="0" borderId="9" xfId="5" applyNumberFormat="1" applyFont="1" applyFill="1" applyBorder="1" applyAlignment="1" applyProtection="1">
      <alignment horizontal="center" vertical="center"/>
      <protection locked="0"/>
    </xf>
    <xf numFmtId="3" fontId="25" fillId="0" borderId="30" xfId="0" applyNumberFormat="1" applyFont="1" applyFill="1" applyBorder="1" applyAlignment="1" applyProtection="1">
      <alignment horizontal="center" vertical="center"/>
    </xf>
    <xf numFmtId="10" fontId="11" fillId="12" borderId="24" xfId="6" applyNumberFormat="1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center" vertical="center"/>
    </xf>
    <xf numFmtId="10" fontId="16" fillId="0" borderId="26" xfId="6" applyNumberFormat="1" applyFont="1" applyFill="1" applyBorder="1" applyAlignment="1">
      <alignment horizontal="center" vertical="center"/>
    </xf>
    <xf numFmtId="167" fontId="34" fillId="0" borderId="2" xfId="4" applyFont="1" applyFill="1" applyBorder="1" applyAlignment="1">
      <alignment horizontal="left" vertical="center"/>
    </xf>
    <xf numFmtId="167" fontId="34" fillId="0" borderId="2" xfId="4" applyFont="1" applyFill="1" applyBorder="1" applyAlignment="1">
      <alignment horizontal="justify" vertical="center" wrapText="1"/>
    </xf>
    <xf numFmtId="3" fontId="34" fillId="0" borderId="2" xfId="4" applyNumberFormat="1" applyFont="1" applyFill="1" applyBorder="1" applyAlignment="1">
      <alignment horizontal="center" vertical="center"/>
    </xf>
    <xf numFmtId="10" fontId="35" fillId="0" borderId="26" xfId="10" applyNumberFormat="1" applyFont="1" applyFill="1" applyBorder="1" applyAlignment="1">
      <alignment horizontal="center" vertical="center"/>
    </xf>
    <xf numFmtId="167" fontId="10" fillId="12" borderId="2" xfId="4" applyFont="1" applyFill="1" applyBorder="1" applyAlignment="1">
      <alignment horizontal="center" vertical="center" wrapText="1"/>
    </xf>
    <xf numFmtId="167" fontId="12" fillId="0" borderId="24" xfId="0" applyFont="1" applyFill="1" applyBorder="1" applyAlignment="1">
      <alignment horizontal="center" vertical="center"/>
    </xf>
    <xf numFmtId="167" fontId="12" fillId="0" borderId="24" xfId="0" applyFont="1" applyFill="1" applyBorder="1" applyAlignment="1">
      <alignment horizontal="center" vertical="center" wrapText="1"/>
    </xf>
    <xf numFmtId="3" fontId="14" fillId="9" borderId="2" xfId="5" applyNumberFormat="1" applyFont="1" applyFill="1" applyBorder="1" applyAlignment="1">
      <alignment vertical="center"/>
    </xf>
    <xf numFmtId="167" fontId="16" fillId="0" borderId="26" xfId="5" applyFont="1" applyFill="1" applyBorder="1" applyAlignment="1">
      <alignment horizontal="center" vertical="center"/>
    </xf>
    <xf numFmtId="165" fontId="16" fillId="0" borderId="29" xfId="1" applyNumberFormat="1" applyFont="1" applyFill="1" applyBorder="1" applyAlignment="1">
      <alignment vertical="center" wrapText="1"/>
    </xf>
    <xf numFmtId="10" fontId="7" fillId="0" borderId="0" xfId="6" applyNumberFormat="1" applyFont="1" applyAlignment="1">
      <alignment horizontal="right" vertical="center"/>
    </xf>
    <xf numFmtId="167" fontId="47" fillId="0" borderId="0" xfId="0" applyFont="1" applyBorder="1" applyAlignment="1" applyProtection="1">
      <alignment horizontal="centerContinuous" vertical="center"/>
    </xf>
    <xf numFmtId="3" fontId="24" fillId="0" borderId="24" xfId="0" applyNumberFormat="1" applyFont="1" applyFill="1" applyBorder="1" applyAlignment="1" applyProtection="1">
      <alignment horizontal="center" vertical="center"/>
    </xf>
    <xf numFmtId="167" fontId="24" fillId="0" borderId="24" xfId="0" applyFont="1" applyFill="1" applyBorder="1" applyAlignment="1" applyProtection="1">
      <alignment horizontal="center" vertical="center"/>
    </xf>
    <xf numFmtId="167" fontId="7" fillId="0" borderId="24" xfId="0" applyFont="1" applyFill="1" applyBorder="1" applyAlignment="1" applyProtection="1">
      <alignment horizontal="center" vertical="center" wrapText="1"/>
    </xf>
    <xf numFmtId="167" fontId="24" fillId="0" borderId="24" xfId="0" applyFont="1" applyFill="1" applyBorder="1" applyAlignment="1" applyProtection="1">
      <alignment horizontal="center" vertical="center" wrapText="1"/>
    </xf>
    <xf numFmtId="167" fontId="46" fillId="0" borderId="0" xfId="0" applyFont="1" applyFill="1" applyBorder="1" applyAlignment="1" applyProtection="1">
      <alignment horizontal="center" vertical="center"/>
    </xf>
    <xf numFmtId="3" fontId="24" fillId="0" borderId="24" xfId="0" applyNumberFormat="1" applyFont="1" applyFill="1" applyBorder="1" applyAlignment="1" applyProtection="1">
      <alignment horizontal="center" vertical="center" wrapText="1"/>
    </xf>
    <xf numFmtId="167" fontId="29" fillId="0" borderId="26" xfId="0" applyFont="1" applyFill="1" applyBorder="1" applyAlignment="1" applyProtection="1">
      <alignment horizontal="center" vertical="center" wrapText="1"/>
    </xf>
    <xf numFmtId="167" fontId="29" fillId="0" borderId="0" xfId="0" applyFont="1" applyFill="1" applyAlignment="1" applyProtection="1">
      <alignment horizontal="center" vertical="center"/>
    </xf>
    <xf numFmtId="167" fontId="15" fillId="0" borderId="26" xfId="0" applyFont="1" applyFill="1" applyBorder="1" applyAlignment="1" applyProtection="1">
      <alignment horizontal="center" vertical="center" wrapText="1"/>
    </xf>
    <xf numFmtId="167" fontId="29" fillId="0" borderId="0" xfId="5" applyFont="1" applyFill="1" applyAlignment="1">
      <alignment horizontal="center" vertical="center"/>
    </xf>
    <xf numFmtId="167" fontId="26" fillId="0" borderId="12" xfId="0" applyFont="1" applyFill="1" applyBorder="1" applyAlignment="1">
      <alignment horizontal="center" vertical="center"/>
    </xf>
    <xf numFmtId="167" fontId="24" fillId="0" borderId="12" xfId="0" applyFont="1" applyFill="1" applyBorder="1" applyAlignment="1">
      <alignment vertical="center"/>
    </xf>
    <xf numFmtId="167" fontId="16" fillId="0" borderId="12" xfId="5" applyFont="1" applyFill="1" applyBorder="1" applyAlignment="1">
      <alignment horizontal="center" vertical="center"/>
    </xf>
    <xf numFmtId="167" fontId="16" fillId="0" borderId="12" xfId="5" applyFont="1" applyFill="1" applyBorder="1" applyAlignment="1">
      <alignment horizontal="center" vertical="center" wrapText="1"/>
    </xf>
    <xf numFmtId="167" fontId="16" fillId="0" borderId="12" xfId="0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center" vertical="center" wrapText="1"/>
    </xf>
    <xf numFmtId="167" fontId="7" fillId="0" borderId="28" xfId="5" applyFont="1" applyBorder="1" applyAlignment="1" applyProtection="1">
      <alignment horizontal="right" vertical="center" wrapText="1"/>
      <protection locked="0"/>
    </xf>
    <xf numFmtId="3" fontId="16" fillId="0" borderId="26" xfId="0" applyNumberFormat="1" applyFont="1" applyFill="1" applyBorder="1" applyAlignment="1">
      <alignment horizontal="center" vertical="center" wrapText="1"/>
    </xf>
    <xf numFmtId="167" fontId="16" fillId="0" borderId="26" xfId="0" applyFont="1" applyFill="1" applyBorder="1" applyAlignment="1">
      <alignment horizontal="center" vertical="center" wrapText="1"/>
    </xf>
    <xf numFmtId="10" fontId="16" fillId="0" borderId="26" xfId="6" applyNumberFormat="1" applyFont="1" applyFill="1" applyBorder="1" applyAlignment="1">
      <alignment horizontal="center" vertical="center" wrapText="1"/>
    </xf>
    <xf numFmtId="167" fontId="34" fillId="0" borderId="12" xfId="0" applyFont="1" applyFill="1" applyBorder="1" applyAlignment="1">
      <alignment horizontal="center" vertical="center"/>
    </xf>
    <xf numFmtId="167" fontId="40" fillId="0" borderId="12" xfId="0" applyFont="1" applyFill="1" applyBorder="1" applyAlignment="1">
      <alignment vertical="center"/>
    </xf>
    <xf numFmtId="167" fontId="18" fillId="0" borderId="15" xfId="0" applyFont="1" applyFill="1" applyBorder="1" applyAlignment="1">
      <alignment horizontal="left" vertical="center" wrapText="1"/>
    </xf>
    <xf numFmtId="167" fontId="18" fillId="0" borderId="27" xfId="0" applyFont="1" applyFill="1" applyBorder="1" applyAlignment="1">
      <alignment horizontal="left" vertical="center" wrapText="1"/>
    </xf>
    <xf numFmtId="167" fontId="7" fillId="0" borderId="15" xfId="0" applyFont="1" applyFill="1" applyBorder="1" applyAlignment="1">
      <alignment horizontal="left" vertical="center"/>
    </xf>
    <xf numFmtId="167" fontId="7" fillId="0" borderId="27" xfId="0" applyFont="1" applyFill="1" applyBorder="1" applyAlignment="1">
      <alignment horizontal="left" vertical="center"/>
    </xf>
    <xf numFmtId="167" fontId="29" fillId="0" borderId="0" xfId="0" applyFont="1" applyFill="1" applyBorder="1" applyAlignment="1" applyProtection="1">
      <alignment horizontal="center" vertical="center"/>
      <protection locked="0"/>
    </xf>
    <xf numFmtId="167" fontId="7" fillId="0" borderId="7" xfId="0" applyFont="1" applyFill="1" applyBorder="1" applyAlignment="1">
      <alignment vertical="center"/>
    </xf>
    <xf numFmtId="167" fontId="7" fillId="0" borderId="19" xfId="0" applyFont="1" applyFill="1" applyBorder="1" applyAlignment="1">
      <alignment vertical="center"/>
    </xf>
    <xf numFmtId="167" fontId="18" fillId="0" borderId="3" xfId="0" applyFont="1" applyFill="1" applyBorder="1" applyAlignment="1">
      <alignment horizontal="left" vertical="center" wrapText="1"/>
    </xf>
    <xf numFmtId="167" fontId="18" fillId="0" borderId="8" xfId="0" applyFont="1" applyFill="1" applyBorder="1" applyAlignment="1">
      <alignment horizontal="left" vertical="center" wrapText="1"/>
    </xf>
    <xf numFmtId="167" fontId="18" fillId="0" borderId="5" xfId="0" applyFont="1" applyFill="1" applyBorder="1" applyAlignment="1">
      <alignment horizontal="left" vertical="center" wrapText="1"/>
    </xf>
    <xf numFmtId="167" fontId="18" fillId="0" borderId="16" xfId="0" applyFont="1" applyFill="1" applyBorder="1" applyAlignment="1">
      <alignment horizontal="left" vertical="center" wrapText="1"/>
    </xf>
    <xf numFmtId="167" fontId="18" fillId="0" borderId="13" xfId="0" applyFont="1" applyFill="1" applyBorder="1" applyAlignment="1">
      <alignment horizontal="left" vertical="center" wrapText="1"/>
    </xf>
    <xf numFmtId="167" fontId="18" fillId="0" borderId="1" xfId="0" applyFont="1" applyFill="1" applyBorder="1" applyAlignment="1">
      <alignment horizontal="left" vertical="center" wrapText="1"/>
    </xf>
    <xf numFmtId="167" fontId="7" fillId="0" borderId="7" xfId="0" applyFont="1" applyFill="1" applyBorder="1" applyAlignment="1">
      <alignment horizontal="left" vertical="center"/>
    </xf>
    <xf numFmtId="167" fontId="7" fillId="0" borderId="3" xfId="0" applyFont="1" applyFill="1" applyBorder="1" applyAlignment="1">
      <alignment horizontal="left" vertical="center"/>
    </xf>
    <xf numFmtId="167" fontId="7" fillId="0" borderId="19" xfId="0" applyFont="1" applyFill="1" applyBorder="1" applyAlignment="1">
      <alignment horizontal="left" vertical="center"/>
    </xf>
    <xf numFmtId="167" fontId="18" fillId="0" borderId="15" xfId="0" applyFont="1" applyFill="1" applyBorder="1" applyAlignment="1">
      <alignment vertical="center" wrapText="1"/>
    </xf>
    <xf numFmtId="167" fontId="18" fillId="0" borderId="3" xfId="0" applyFont="1" applyFill="1" applyBorder="1" applyAlignment="1">
      <alignment vertical="center" wrapText="1"/>
    </xf>
    <xf numFmtId="167" fontId="18" fillId="0" borderId="27" xfId="0" applyFont="1" applyFill="1" applyBorder="1" applyAlignment="1">
      <alignment vertical="center" wrapText="1"/>
    </xf>
    <xf numFmtId="165" fontId="16" fillId="0" borderId="20" xfId="1" applyNumberFormat="1" applyFont="1" applyFill="1" applyBorder="1" applyAlignment="1">
      <alignment horizontal="center" vertical="center" wrapText="1"/>
    </xf>
    <xf numFmtId="165" fontId="16" fillId="0" borderId="14" xfId="1" applyNumberFormat="1" applyFont="1" applyFill="1" applyBorder="1" applyAlignment="1">
      <alignment horizontal="center" vertical="center" wrapText="1"/>
    </xf>
    <xf numFmtId="165" fontId="16" fillId="0" borderId="25" xfId="1" applyNumberFormat="1" applyFont="1" applyFill="1" applyBorder="1" applyAlignment="1">
      <alignment horizontal="center" vertical="center" wrapText="1"/>
    </xf>
    <xf numFmtId="167" fontId="16" fillId="0" borderId="15" xfId="0" applyFont="1" applyFill="1" applyBorder="1" applyAlignment="1">
      <alignment horizontal="center" vertical="center" wrapText="1"/>
    </xf>
    <xf numFmtId="167" fontId="16" fillId="0" borderId="27" xfId="0" applyFont="1" applyFill="1" applyBorder="1" applyAlignment="1">
      <alignment horizontal="center" vertical="center" wrapText="1"/>
    </xf>
    <xf numFmtId="167" fontId="7" fillId="0" borderId="24" xfId="0" applyFont="1" applyFill="1" applyBorder="1" applyAlignment="1">
      <alignment horizontal="left" vertical="center"/>
    </xf>
    <xf numFmtId="167" fontId="7" fillId="0" borderId="24" xfId="0" applyFont="1" applyFill="1" applyBorder="1" applyAlignment="1">
      <alignment vertical="center"/>
    </xf>
    <xf numFmtId="167" fontId="7" fillId="0" borderId="0" xfId="5" applyFont="1" applyBorder="1" applyAlignment="1" applyProtection="1">
      <alignment horizontal="right" vertical="center" wrapText="1"/>
      <protection locked="0"/>
    </xf>
    <xf numFmtId="165" fontId="16" fillId="0" borderId="15" xfId="1" applyNumberFormat="1" applyFont="1" applyFill="1" applyBorder="1" applyAlignment="1">
      <alignment horizontal="center" vertical="center" wrapText="1"/>
    </xf>
    <xf numFmtId="165" fontId="16" fillId="0" borderId="8" xfId="1" applyNumberFormat="1" applyFont="1" applyFill="1" applyBorder="1" applyAlignment="1">
      <alignment horizontal="center" vertical="center" wrapText="1"/>
    </xf>
    <xf numFmtId="165" fontId="16" fillId="0" borderId="26" xfId="9" applyNumberFormat="1" applyFont="1" applyFill="1" applyBorder="1" applyAlignment="1">
      <alignment horizontal="center" vertical="center" wrapText="1"/>
    </xf>
    <xf numFmtId="167" fontId="7" fillId="0" borderId="5" xfId="4" applyFont="1" applyFill="1" applyBorder="1" applyAlignment="1">
      <alignment vertical="center"/>
    </xf>
    <xf numFmtId="167" fontId="7" fillId="0" borderId="8" xfId="4" applyFont="1" applyFill="1" applyBorder="1" applyAlignment="1">
      <alignment vertical="center"/>
    </xf>
    <xf numFmtId="167" fontId="16" fillId="0" borderId="26" xfId="4" applyFont="1" applyFill="1" applyBorder="1" applyAlignment="1">
      <alignment horizontal="center" vertical="center" wrapText="1"/>
    </xf>
    <xf numFmtId="167" fontId="7" fillId="0" borderId="2" xfId="4" applyFont="1" applyFill="1" applyBorder="1" applyAlignment="1">
      <alignment horizontal="left" vertical="center"/>
    </xf>
    <xf numFmtId="167" fontId="7" fillId="0" borderId="7" xfId="4" applyFont="1" applyFill="1" applyBorder="1" applyAlignment="1">
      <alignment vertical="center" wrapText="1"/>
    </xf>
    <xf numFmtId="167" fontId="7" fillId="0" borderId="3" xfId="4" applyFont="1" applyFill="1" applyBorder="1" applyAlignment="1">
      <alignment vertical="center" wrapText="1"/>
    </xf>
    <xf numFmtId="167" fontId="7" fillId="0" borderId="19" xfId="4" applyFont="1" applyFill="1" applyBorder="1" applyAlignment="1">
      <alignment vertical="center" wrapText="1"/>
    </xf>
    <xf numFmtId="167" fontId="7" fillId="0" borderId="22" xfId="4" applyFont="1" applyFill="1" applyBorder="1" applyAlignment="1">
      <alignment horizontal="left" vertical="center"/>
    </xf>
    <xf numFmtId="167" fontId="7" fillId="0" borderId="3" xfId="4" applyFont="1" applyFill="1" applyBorder="1" applyAlignment="1">
      <alignment horizontal="left" vertical="center"/>
    </xf>
    <xf numFmtId="167" fontId="7" fillId="0" borderId="19" xfId="4" applyFont="1" applyFill="1" applyBorder="1" applyAlignment="1">
      <alignment horizontal="left" vertical="center"/>
    </xf>
    <xf numFmtId="167" fontId="7" fillId="0" borderId="15" xfId="4" applyFont="1" applyFill="1" applyBorder="1" applyAlignment="1">
      <alignment horizontal="left" vertical="center"/>
    </xf>
    <xf numFmtId="167" fontId="7" fillId="0" borderId="27" xfId="4" applyFont="1" applyFill="1" applyBorder="1" applyAlignment="1">
      <alignment horizontal="left" vertical="center"/>
    </xf>
    <xf numFmtId="167" fontId="18" fillId="0" borderId="3" xfId="0" applyFont="1" applyFill="1" applyBorder="1" applyAlignment="1">
      <alignment horizontal="left" vertical="center"/>
    </xf>
    <xf numFmtId="167" fontId="18" fillId="0" borderId="19" xfId="0" applyFont="1" applyFill="1" applyBorder="1" applyAlignment="1">
      <alignment horizontal="left" vertical="center"/>
    </xf>
    <xf numFmtId="167" fontId="18" fillId="0" borderId="22" xfId="0" applyFont="1" applyFill="1" applyBorder="1" applyAlignment="1">
      <alignment horizontal="left" vertical="center"/>
    </xf>
    <xf numFmtId="165" fontId="16" fillId="0" borderId="26" xfId="2" applyNumberFormat="1" applyFont="1" applyFill="1" applyBorder="1" applyAlignment="1">
      <alignment horizontal="center" vertical="center" wrapText="1"/>
    </xf>
    <xf numFmtId="167" fontId="18" fillId="0" borderId="9" xfId="0" applyFont="1" applyFill="1" applyBorder="1" applyAlignment="1">
      <alignment vertical="center"/>
    </xf>
    <xf numFmtId="167" fontId="18" fillId="0" borderId="15" xfId="0" applyFont="1" applyFill="1" applyBorder="1" applyAlignment="1">
      <alignment horizontal="left" vertical="center"/>
    </xf>
    <xf numFmtId="167" fontId="18" fillId="0" borderId="27" xfId="0" applyFont="1" applyFill="1" applyBorder="1" applyAlignment="1">
      <alignment horizontal="left" vertical="center"/>
    </xf>
    <xf numFmtId="167" fontId="18" fillId="0" borderId="0" xfId="0" applyFont="1" applyBorder="1" applyAlignment="1">
      <alignment horizontal="left" vertical="center" wrapText="1"/>
    </xf>
    <xf numFmtId="167" fontId="7" fillId="0" borderId="0" xfId="5" applyFont="1" applyBorder="1" applyAlignment="1" applyProtection="1">
      <alignment horizontal="right" vertical="center"/>
      <protection locked="0"/>
    </xf>
    <xf numFmtId="167" fontId="7" fillId="0" borderId="0" xfId="0" applyFont="1" applyBorder="1" applyAlignment="1">
      <alignment horizontal="left" vertical="center" wrapText="1"/>
    </xf>
    <xf numFmtId="167" fontId="19" fillId="0" borderId="26" xfId="0" applyFont="1" applyFill="1" applyBorder="1" applyAlignment="1">
      <alignment horizontal="center" vertical="center"/>
    </xf>
  </cellXfs>
  <cellStyles count="50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 7" xfId="49"/>
    <cellStyle name="Normal_02 RESUMEN DEL PIEMS 2008 CONVENIOS 19 MAYO 09" xfId="5"/>
    <cellStyle name="Porcentaje" xfId="6" builtinId="5"/>
    <cellStyle name="Porcentaje 2" xfId="13"/>
    <cellStyle name="Porcentaje 2 2" xfId="43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D323A5"/>
      <color rgb="FFACFF40"/>
      <color rgb="FFAC0040"/>
      <color rgb="FF009900"/>
      <color rgb="FF247D39"/>
      <color rgb="FFBFBFBF"/>
      <color rgb="FF480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2008573</xdr:colOff>
      <xdr:row>1</xdr:row>
      <xdr:rowOff>121202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980000" cy="864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10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2274100</xdr:colOff>
      <xdr:row>11</xdr:row>
      <xdr:rowOff>845351</xdr:rowOff>
    </xdr:from>
    <xdr:ext cx="476541" cy="264560"/>
    <xdr:sp macro="" textlink="">
      <xdr:nvSpPr>
        <xdr:cNvPr id="37" name="36 CuadroTexto"/>
        <xdr:cNvSpPr txBox="1"/>
      </xdr:nvSpPr>
      <xdr:spPr>
        <a:xfrm>
          <a:off x="2274100" y="4833945"/>
          <a:ext cx="4765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 2 / </a:t>
          </a:r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3</xdr:col>
      <xdr:colOff>209550</xdr:colOff>
      <xdr:row>0</xdr:row>
      <xdr:rowOff>758101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1"/>
          <a:ext cx="216217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27519</xdr:colOff>
      <xdr:row>0</xdr:row>
      <xdr:rowOff>27544</xdr:rowOff>
    </xdr:from>
    <xdr:to>
      <xdr:col>1</xdr:col>
      <xdr:colOff>799042</xdr:colOff>
      <xdr:row>1</xdr:row>
      <xdr:rowOff>8494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9" y="27544"/>
          <a:ext cx="2157940" cy="86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306685</xdr:colOff>
      <xdr:row>3</xdr:row>
      <xdr:rowOff>66261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624417</xdr:colOff>
      <xdr:row>0</xdr:row>
      <xdr:rowOff>758100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209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306685</xdr:colOff>
      <xdr:row>3</xdr:row>
      <xdr:rowOff>66261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1</xdr:col>
      <xdr:colOff>297158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11912</xdr:colOff>
      <xdr:row>4</xdr:row>
      <xdr:rowOff>11909</xdr:rowOff>
    </xdr:from>
    <xdr:ext cx="254942" cy="264560"/>
    <xdr:sp macro="" textlink="">
      <xdr:nvSpPr>
        <xdr:cNvPr id="2" name="1 CuadroTexto"/>
        <xdr:cNvSpPr txBox="1"/>
      </xdr:nvSpPr>
      <xdr:spPr>
        <a:xfrm>
          <a:off x="3250412" y="151209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0</xdr:col>
      <xdr:colOff>1687807</xdr:colOff>
      <xdr:row>0</xdr:row>
      <xdr:rowOff>758100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10583</xdr:colOff>
      <xdr:row>3</xdr:row>
      <xdr:rowOff>10584</xdr:rowOff>
    </xdr:from>
    <xdr:ext cx="254942" cy="264560"/>
    <xdr:sp macro="" textlink="">
      <xdr:nvSpPr>
        <xdr:cNvPr id="2" name="1 CuadroTexto"/>
        <xdr:cNvSpPr txBox="1"/>
      </xdr:nvSpPr>
      <xdr:spPr>
        <a:xfrm>
          <a:off x="3778250" y="148166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1</xdr:col>
      <xdr:colOff>433811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10602</xdr:colOff>
      <xdr:row>3</xdr:row>
      <xdr:rowOff>10586</xdr:rowOff>
    </xdr:from>
    <xdr:ext cx="254942" cy="264560"/>
    <xdr:sp macro="" textlink="">
      <xdr:nvSpPr>
        <xdr:cNvPr id="2" name="1 CuadroTexto"/>
        <xdr:cNvSpPr txBox="1"/>
      </xdr:nvSpPr>
      <xdr:spPr>
        <a:xfrm>
          <a:off x="3132685" y="1513419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  <pageSetUpPr fitToPage="1"/>
  </sheetPr>
  <dimension ref="A1:BB53"/>
  <sheetViews>
    <sheetView showGridLines="0" showZeros="0" showOutlineSymbols="0" view="pageBreakPreview" zoomScale="90" zoomScaleSheetLayoutView="90" workbookViewId="0">
      <selection activeCell="D14" sqref="D14"/>
    </sheetView>
  </sheetViews>
  <sheetFormatPr baseColWidth="10" defaultColWidth="8.42578125" defaultRowHeight="12.75" x14ac:dyDescent="0.2"/>
  <cols>
    <col min="1" max="1" width="35" style="28" customWidth="1"/>
    <col min="2" max="2" width="17.7109375" style="32" customWidth="1"/>
    <col min="3" max="3" width="18" style="32" customWidth="1"/>
    <col min="4" max="4" width="17.28515625" style="32" customWidth="1"/>
    <col min="5" max="5" width="13.5703125" style="28" bestFit="1" customWidth="1"/>
    <col min="6" max="6" width="14" style="28" customWidth="1"/>
    <col min="7" max="7" width="13.7109375" style="28" customWidth="1"/>
    <col min="8" max="8" width="14.5703125" style="28" bestFit="1" customWidth="1"/>
    <col min="9" max="9" width="13.5703125" style="28" bestFit="1" customWidth="1"/>
    <col min="10" max="10" width="12.140625" style="28" customWidth="1"/>
    <col min="11" max="11" width="14.28515625" style="28" customWidth="1"/>
    <col min="12" max="12" width="10.85546875" style="28" customWidth="1"/>
    <col min="13" max="13" width="12.5703125" style="28" customWidth="1"/>
    <col min="14" max="14" width="12.42578125" style="28" customWidth="1"/>
    <col min="15" max="15" width="10.5703125" style="28" customWidth="1"/>
    <col min="16" max="54" width="8.42578125" style="28" customWidth="1"/>
    <col min="55" max="16384" width="8.42578125" style="29"/>
  </cols>
  <sheetData>
    <row r="1" spans="1:54" ht="60" customHeight="1" x14ac:dyDescent="0.2">
      <c r="A1" s="25"/>
      <c r="B1" s="26"/>
      <c r="C1" s="26"/>
      <c r="D1" s="26"/>
      <c r="E1" s="27"/>
      <c r="F1" s="27"/>
      <c r="G1" s="27"/>
      <c r="H1" s="27"/>
      <c r="I1" s="27"/>
      <c r="J1" s="27"/>
      <c r="K1" s="27"/>
      <c r="L1" s="252"/>
      <c r="M1" s="252"/>
      <c r="N1" s="252"/>
      <c r="O1" s="27"/>
    </row>
    <row r="2" spans="1:54" ht="26.25" x14ac:dyDescent="0.2">
      <c r="A2" s="488" t="s">
        <v>258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</row>
    <row r="3" spans="1:54" s="34" customFormat="1" ht="25.5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</row>
    <row r="4" spans="1:54" ht="23.25" customHeight="1" x14ac:dyDescent="0.2">
      <c r="A4" s="483" t="s">
        <v>259</v>
      </c>
      <c r="B4" s="30"/>
      <c r="C4" s="30"/>
      <c r="D4" s="30"/>
      <c r="E4" s="31"/>
      <c r="F4" s="31"/>
      <c r="G4" s="31"/>
      <c r="H4" s="30"/>
      <c r="I4" s="31"/>
      <c r="J4" s="31"/>
      <c r="K4" s="31"/>
      <c r="L4" s="31"/>
      <c r="M4" s="30"/>
      <c r="N4" s="31"/>
      <c r="O4" s="31"/>
    </row>
    <row r="5" spans="1:54" ht="21.95" customHeight="1" x14ac:dyDescent="0.2">
      <c r="A5" s="487" t="s">
        <v>141</v>
      </c>
      <c r="B5" s="489" t="s">
        <v>50</v>
      </c>
      <c r="C5" s="485" t="s">
        <v>245</v>
      </c>
      <c r="D5" s="485"/>
      <c r="E5" s="485"/>
      <c r="F5" s="485"/>
      <c r="G5" s="485"/>
      <c r="H5" s="485"/>
      <c r="I5" s="485"/>
      <c r="J5" s="485"/>
      <c r="K5" s="486" t="s">
        <v>253</v>
      </c>
      <c r="L5" s="486"/>
      <c r="M5" s="486"/>
      <c r="N5" s="486"/>
      <c r="O5" s="486"/>
    </row>
    <row r="6" spans="1:54" ht="21.95" customHeight="1" x14ac:dyDescent="0.2">
      <c r="A6" s="487"/>
      <c r="B6" s="489"/>
      <c r="C6" s="485"/>
      <c r="D6" s="485"/>
      <c r="E6" s="485"/>
      <c r="F6" s="485"/>
      <c r="G6" s="485"/>
      <c r="H6" s="485"/>
      <c r="I6" s="485"/>
      <c r="J6" s="485"/>
      <c r="K6" s="485" t="s">
        <v>0</v>
      </c>
      <c r="L6" s="485"/>
      <c r="M6" s="485"/>
      <c r="N6" s="485"/>
      <c r="O6" s="487" t="s">
        <v>1</v>
      </c>
    </row>
    <row r="7" spans="1:54" ht="21.95" customHeight="1" x14ac:dyDescent="0.2">
      <c r="A7" s="487"/>
      <c r="B7" s="489"/>
      <c r="C7" s="484" t="s">
        <v>14</v>
      </c>
      <c r="D7" s="484"/>
      <c r="E7" s="487" t="s">
        <v>9</v>
      </c>
      <c r="F7" s="487" t="s">
        <v>10</v>
      </c>
      <c r="G7" s="487" t="s">
        <v>51</v>
      </c>
      <c r="H7" s="487" t="s">
        <v>11</v>
      </c>
      <c r="I7" s="487" t="s">
        <v>12</v>
      </c>
      <c r="J7" s="487" t="s">
        <v>13</v>
      </c>
      <c r="K7" s="487" t="s">
        <v>107</v>
      </c>
      <c r="L7" s="487" t="s">
        <v>6</v>
      </c>
      <c r="M7" s="485" t="s">
        <v>2</v>
      </c>
      <c r="N7" s="485" t="s">
        <v>3</v>
      </c>
      <c r="O7" s="487"/>
    </row>
    <row r="8" spans="1:54" ht="21.95" customHeight="1" x14ac:dyDescent="0.2">
      <c r="A8" s="487"/>
      <c r="B8" s="489"/>
      <c r="C8" s="326" t="s">
        <v>57</v>
      </c>
      <c r="D8" s="325" t="s">
        <v>58</v>
      </c>
      <c r="E8" s="487"/>
      <c r="F8" s="487"/>
      <c r="G8" s="487"/>
      <c r="H8" s="487"/>
      <c r="I8" s="487"/>
      <c r="J8" s="487"/>
      <c r="K8" s="487"/>
      <c r="L8" s="487"/>
      <c r="M8" s="485"/>
      <c r="N8" s="485"/>
      <c r="O8" s="487"/>
    </row>
    <row r="9" spans="1:54" ht="46.5" customHeight="1" x14ac:dyDescent="0.2">
      <c r="A9" s="320" t="s">
        <v>135</v>
      </c>
      <c r="B9" s="125">
        <v>6506664474</v>
      </c>
      <c r="C9" s="125">
        <v>5651269639.5199995</v>
      </c>
      <c r="D9" s="125">
        <v>5053937689.5200005</v>
      </c>
      <c r="E9" s="125">
        <v>6207</v>
      </c>
      <c r="F9" s="124">
        <v>3170</v>
      </c>
      <c r="G9" s="124">
        <v>51</v>
      </c>
      <c r="H9" s="124">
        <v>247</v>
      </c>
      <c r="I9" s="124">
        <v>3779</v>
      </c>
      <c r="J9" s="124">
        <v>7247</v>
      </c>
      <c r="K9" s="124">
        <v>0</v>
      </c>
      <c r="L9" s="124">
        <v>311</v>
      </c>
      <c r="M9" s="124">
        <v>388</v>
      </c>
      <c r="N9" s="124">
        <v>5508</v>
      </c>
      <c r="O9" s="126">
        <v>0.88353548387096759</v>
      </c>
    </row>
    <row r="10" spans="1:54" ht="46.5" customHeight="1" x14ac:dyDescent="0.2">
      <c r="A10" s="320" t="s">
        <v>136</v>
      </c>
      <c r="B10" s="125">
        <v>479459480</v>
      </c>
      <c r="C10" s="125">
        <v>322743592.66000003</v>
      </c>
      <c r="D10" s="125">
        <v>283321748.82999998</v>
      </c>
      <c r="E10" s="125">
        <v>407</v>
      </c>
      <c r="F10" s="124">
        <v>74</v>
      </c>
      <c r="G10" s="124">
        <v>9</v>
      </c>
      <c r="H10" s="124">
        <v>11</v>
      </c>
      <c r="I10" s="124">
        <v>148</v>
      </c>
      <c r="J10" s="124">
        <v>242</v>
      </c>
      <c r="K10" s="124">
        <v>0</v>
      </c>
      <c r="L10" s="124">
        <v>32</v>
      </c>
      <c r="M10" s="124">
        <v>46</v>
      </c>
      <c r="N10" s="124">
        <v>329</v>
      </c>
      <c r="O10" s="126">
        <v>0.60624062500000009</v>
      </c>
    </row>
    <row r="11" spans="1:54" s="34" customFormat="1" ht="60" customHeight="1" x14ac:dyDescent="0.2">
      <c r="A11" s="263" t="s">
        <v>256</v>
      </c>
      <c r="B11" s="125">
        <v>2248567116</v>
      </c>
      <c r="C11" s="125">
        <v>1038347712.6799999</v>
      </c>
      <c r="D11" s="125">
        <v>772648305.54999995</v>
      </c>
      <c r="E11" s="125">
        <v>751</v>
      </c>
      <c r="F11" s="125">
        <v>131</v>
      </c>
      <c r="G11" s="125">
        <v>10</v>
      </c>
      <c r="H11" s="125">
        <v>29</v>
      </c>
      <c r="I11" s="125">
        <v>66</v>
      </c>
      <c r="J11" s="125">
        <v>236</v>
      </c>
      <c r="K11" s="125">
        <v>393</v>
      </c>
      <c r="L11" s="125">
        <v>47</v>
      </c>
      <c r="M11" s="125">
        <v>78</v>
      </c>
      <c r="N11" s="125">
        <v>233</v>
      </c>
      <c r="O11" s="126">
        <v>0.32539374999999998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</row>
    <row r="12" spans="1:54" s="34" customFormat="1" ht="60" hidden="1" customHeight="1" x14ac:dyDescent="0.2">
      <c r="A12" s="263" t="s">
        <v>257</v>
      </c>
      <c r="B12" s="468"/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126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</row>
    <row r="13" spans="1:54" s="34" customFormat="1" ht="45.75" customHeight="1" x14ac:dyDescent="0.2">
      <c r="A13" s="263" t="s">
        <v>260</v>
      </c>
      <c r="B13" s="411">
        <v>150585897.69</v>
      </c>
      <c r="C13" s="125">
        <v>156095647.56999999</v>
      </c>
      <c r="D13" s="125">
        <v>135813748.16999999</v>
      </c>
      <c r="E13" s="125">
        <v>14</v>
      </c>
      <c r="F13" s="125">
        <v>0</v>
      </c>
      <c r="G13" s="125">
        <v>2</v>
      </c>
      <c r="H13" s="125">
        <v>0</v>
      </c>
      <c r="I13" s="125">
        <v>0</v>
      </c>
      <c r="J13" s="125">
        <v>2</v>
      </c>
      <c r="K13" s="125">
        <v>0</v>
      </c>
      <c r="L13" s="125">
        <v>1</v>
      </c>
      <c r="M13" s="125">
        <v>2</v>
      </c>
      <c r="N13" s="125">
        <v>11</v>
      </c>
      <c r="O13" s="126">
        <v>0.11479272182761902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</row>
    <row r="14" spans="1:54" s="34" customFormat="1" ht="48" customHeight="1" x14ac:dyDescent="0.2">
      <c r="A14" s="262" t="s">
        <v>217</v>
      </c>
      <c r="B14" s="125">
        <v>1183897610</v>
      </c>
      <c r="C14" s="125">
        <v>91603413.329999998</v>
      </c>
      <c r="D14" s="125">
        <v>49138150.090000004</v>
      </c>
      <c r="E14" s="125">
        <v>30</v>
      </c>
      <c r="F14" s="125">
        <v>1</v>
      </c>
      <c r="G14" s="125">
        <v>2</v>
      </c>
      <c r="H14" s="125">
        <v>2</v>
      </c>
      <c r="I14" s="125">
        <v>0</v>
      </c>
      <c r="J14" s="125">
        <v>5</v>
      </c>
      <c r="K14" s="125">
        <v>19</v>
      </c>
      <c r="L14" s="125">
        <v>4</v>
      </c>
      <c r="M14" s="125">
        <v>5</v>
      </c>
      <c r="N14" s="125">
        <v>2</v>
      </c>
      <c r="O14" s="126">
        <v>2.3321875000000002E-2</v>
      </c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</row>
    <row r="15" spans="1:54" s="34" customFormat="1" ht="75.75" customHeight="1" x14ac:dyDescent="0.2">
      <c r="A15" s="263" t="s">
        <v>261</v>
      </c>
      <c r="B15" s="125">
        <v>1606937750.8999999</v>
      </c>
      <c r="C15" s="125">
        <v>1436687431.3199999</v>
      </c>
      <c r="D15" s="125">
        <v>1341743267.0600002</v>
      </c>
      <c r="E15" s="125">
        <v>208</v>
      </c>
      <c r="F15" s="125">
        <v>262</v>
      </c>
      <c r="G15" s="125">
        <v>162</v>
      </c>
      <c r="H15" s="125">
        <v>40</v>
      </c>
      <c r="I15" s="125">
        <v>931</v>
      </c>
      <c r="J15" s="125">
        <v>1395</v>
      </c>
      <c r="K15" s="125">
        <v>2</v>
      </c>
      <c r="L15" s="125">
        <v>19</v>
      </c>
      <c r="M15" s="125">
        <v>83</v>
      </c>
      <c r="N15" s="125">
        <v>104</v>
      </c>
      <c r="O15" s="126">
        <v>0.78311322932694105</v>
      </c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</row>
    <row r="16" spans="1:54" s="34" customFormat="1" ht="54" customHeight="1" x14ac:dyDescent="0.2">
      <c r="A16" s="263" t="s">
        <v>262</v>
      </c>
      <c r="B16" s="404">
        <v>592980570</v>
      </c>
      <c r="C16" s="125">
        <v>427782908.60000002</v>
      </c>
      <c r="D16" s="125">
        <v>290291215.29000002</v>
      </c>
      <c r="E16" s="125">
        <v>21</v>
      </c>
      <c r="F16" s="125">
        <v>25</v>
      </c>
      <c r="G16" s="125">
        <v>0</v>
      </c>
      <c r="H16" s="125">
        <v>7</v>
      </c>
      <c r="I16" s="125">
        <v>20</v>
      </c>
      <c r="J16" s="125">
        <v>52</v>
      </c>
      <c r="K16" s="125">
        <v>1</v>
      </c>
      <c r="L16" s="125">
        <v>1</v>
      </c>
      <c r="M16" s="125">
        <v>11</v>
      </c>
      <c r="N16" s="125">
        <v>8</v>
      </c>
      <c r="O16" s="126">
        <v>0.55389613139074412</v>
      </c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</row>
    <row r="17" spans="1:54" ht="52.5" customHeight="1" x14ac:dyDescent="0.2">
      <c r="A17" s="263" t="s">
        <v>263</v>
      </c>
      <c r="B17" s="404">
        <v>582878740</v>
      </c>
      <c r="C17" s="125">
        <v>405472238.06</v>
      </c>
      <c r="D17" s="125">
        <v>351684134.31</v>
      </c>
      <c r="E17" s="125">
        <v>24</v>
      </c>
      <c r="F17" s="125">
        <v>97</v>
      </c>
      <c r="G17" s="125">
        <v>10</v>
      </c>
      <c r="H17" s="125">
        <v>1</v>
      </c>
      <c r="I17" s="125">
        <v>131</v>
      </c>
      <c r="J17" s="125">
        <v>239</v>
      </c>
      <c r="K17" s="125">
        <v>2</v>
      </c>
      <c r="L17" s="125">
        <v>1</v>
      </c>
      <c r="M17" s="125">
        <v>12</v>
      </c>
      <c r="N17" s="125">
        <v>9</v>
      </c>
      <c r="O17" s="126">
        <v>0.5874505925462471</v>
      </c>
    </row>
    <row r="18" spans="1:54" s="60" customFormat="1" ht="43.5" customHeight="1" x14ac:dyDescent="0.2">
      <c r="A18" s="327" t="s">
        <v>4</v>
      </c>
      <c r="B18" s="125">
        <v>13351971638.59</v>
      </c>
      <c r="C18" s="125">
        <v>9530002583.7399998</v>
      </c>
      <c r="D18" s="125">
        <v>8278578258.8200016</v>
      </c>
      <c r="E18" s="125">
        <v>7662</v>
      </c>
      <c r="F18" s="125">
        <v>3760</v>
      </c>
      <c r="G18" s="125">
        <v>246</v>
      </c>
      <c r="H18" s="125">
        <v>337</v>
      </c>
      <c r="I18" s="125">
        <v>5075</v>
      </c>
      <c r="J18" s="125">
        <v>9418</v>
      </c>
      <c r="K18" s="125">
        <v>417</v>
      </c>
      <c r="L18" s="125">
        <v>416</v>
      </c>
      <c r="M18" s="125">
        <v>625</v>
      </c>
      <c r="N18" s="125">
        <v>6204</v>
      </c>
      <c r="O18" s="126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</row>
    <row r="19" spans="1:54" s="34" customFormat="1" ht="20.100000000000001" customHeight="1" x14ac:dyDescent="0.2">
      <c r="A19" s="127" t="s">
        <v>118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</row>
    <row r="20" spans="1:54" s="60" customFormat="1" ht="20.100000000000001" customHeight="1" x14ac:dyDescent="0.2">
      <c r="A20" s="28" t="s">
        <v>264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4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</row>
    <row r="21" spans="1:54" s="60" customFormat="1" ht="20.100000000000001" customHeight="1" x14ac:dyDescent="0.2">
      <c r="A21" s="28" t="s">
        <v>250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4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</row>
    <row r="22" spans="1:54" s="34" customFormat="1" ht="20.100000000000001" customHeight="1" x14ac:dyDescent="0.2">
      <c r="A22" s="34" t="s">
        <v>251</v>
      </c>
      <c r="E22" s="28"/>
      <c r="F22" s="93"/>
      <c r="G22" s="93"/>
      <c r="H22" s="93"/>
      <c r="I22" s="93"/>
      <c r="J22" s="93"/>
      <c r="K22" s="93"/>
      <c r="L22" s="93"/>
      <c r="M22" s="93"/>
      <c r="N22" s="93"/>
      <c r="O22" s="94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1:54" s="34" customFormat="1" ht="20.100000000000001" customHeight="1" x14ac:dyDescent="0.2">
      <c r="A23" s="34" t="s">
        <v>252</v>
      </c>
      <c r="E23" s="28"/>
      <c r="F23" s="93"/>
      <c r="G23" s="93"/>
      <c r="H23" s="93"/>
      <c r="I23" s="93"/>
      <c r="J23" s="93"/>
      <c r="K23" s="93"/>
      <c r="L23" s="93"/>
      <c r="M23" s="93"/>
      <c r="N23" s="93"/>
      <c r="O23" s="94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</row>
    <row r="24" spans="1:54" s="34" customFormat="1" ht="20.100000000000001" customHeight="1" x14ac:dyDescent="0.2">
      <c r="A24" s="28" t="s">
        <v>113</v>
      </c>
      <c r="B24" s="32"/>
      <c r="C24" s="28"/>
      <c r="D24" s="28"/>
      <c r="E24" s="32"/>
      <c r="F24" s="93"/>
      <c r="G24" s="93"/>
      <c r="H24" s="93"/>
      <c r="I24" s="93"/>
      <c r="M24" s="93"/>
      <c r="N24" s="93"/>
      <c r="O24" s="94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1:54" customFormat="1" x14ac:dyDescent="0.2"/>
    <row r="26" spans="1:54" customFormat="1" x14ac:dyDescent="0.2"/>
    <row r="27" spans="1:54" customFormat="1" x14ac:dyDescent="0.2"/>
    <row r="28" spans="1:54" customFormat="1" x14ac:dyDescent="0.2"/>
    <row r="29" spans="1:54" customFormat="1" x14ac:dyDescent="0.2"/>
    <row r="30" spans="1:54" customFormat="1" x14ac:dyDescent="0.2"/>
    <row r="31" spans="1:54" customFormat="1" x14ac:dyDescent="0.2"/>
    <row r="32" spans="1:54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spans="2:3" x14ac:dyDescent="0.2">
      <c r="B49"/>
      <c r="C49"/>
    </row>
    <row r="50" spans="2:3" x14ac:dyDescent="0.2">
      <c r="B50"/>
      <c r="C50"/>
    </row>
    <row r="51" spans="2:3" x14ac:dyDescent="0.2">
      <c r="B51"/>
      <c r="C51"/>
    </row>
    <row r="52" spans="2:3" x14ac:dyDescent="0.2">
      <c r="B52"/>
      <c r="C52"/>
    </row>
    <row r="53" spans="2:3" x14ac:dyDescent="0.2">
      <c r="B53"/>
      <c r="C53"/>
    </row>
  </sheetData>
  <mergeCells count="18">
    <mergeCell ref="C5:J6"/>
    <mergeCell ref="H7:H8"/>
    <mergeCell ref="C7:D7"/>
    <mergeCell ref="K6:N6"/>
    <mergeCell ref="K5:O5"/>
    <mergeCell ref="K7:K8"/>
    <mergeCell ref="A2:O2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O6:O8"/>
  </mergeCells>
  <phoneticPr fontId="12" type="noConversion"/>
  <printOptions horizontalCentered="1" verticalCentered="1"/>
  <pageMargins left="0.39370078740157483" right="0.39370078740157483" top="0.39370078740157483" bottom="0.39370078740157483" header="0.39370078740157483" footer="0"/>
  <pageSetup scale="57" orientation="landscape" r:id="rId1"/>
  <headerFooter alignWithMargins="0">
    <oddFooter>&amp;C&amp;P de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2" sqref="O12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2" sqref="O12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N51"/>
  <sheetViews>
    <sheetView showGridLines="0" showZeros="0" view="pageBreakPreview" zoomScale="90" zoomScaleSheetLayoutView="90" workbookViewId="0">
      <selection activeCell="A3" sqref="A3"/>
    </sheetView>
  </sheetViews>
  <sheetFormatPr baseColWidth="10" defaultRowHeight="12" x14ac:dyDescent="0.2"/>
  <cols>
    <col min="1" max="1" width="16.42578125" style="145" bestFit="1" customWidth="1"/>
    <col min="2" max="2" width="6.7109375" style="145" customWidth="1"/>
    <col min="3" max="3" width="6.7109375" style="318" customWidth="1"/>
    <col min="4" max="4" width="10.7109375" style="145" customWidth="1"/>
    <col min="5" max="6" width="6.7109375" style="145" customWidth="1"/>
    <col min="7" max="7" width="11.7109375" style="145" customWidth="1"/>
    <col min="8" max="8" width="15.7109375" style="145" customWidth="1"/>
    <col min="9" max="10" width="9.7109375" style="145" customWidth="1"/>
    <col min="11" max="11" width="11.7109375" style="145" customWidth="1"/>
    <col min="12" max="12" width="8.7109375" style="291" customWidth="1"/>
    <col min="13" max="14" width="13.7109375" style="102" customWidth="1"/>
    <col min="15" max="16384" width="11.42578125" style="102"/>
  </cols>
  <sheetData>
    <row r="1" spans="1:14" ht="69.95" customHeight="1" x14ac:dyDescent="0.2">
      <c r="A1" s="290"/>
      <c r="C1" s="145"/>
    </row>
    <row r="2" spans="1:14" ht="24.95" customHeight="1" x14ac:dyDescent="0.2">
      <c r="A2" s="491" t="s">
        <v>270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</row>
    <row r="3" spans="1:14" ht="18" customHeight="1" x14ac:dyDescent="0.2">
      <c r="A3" s="110"/>
      <c r="B3" s="292"/>
      <c r="C3" s="292"/>
      <c r="D3" s="292"/>
      <c r="E3" s="292"/>
      <c r="F3" s="292"/>
      <c r="G3" s="292"/>
      <c r="H3" s="292"/>
      <c r="I3" s="292"/>
      <c r="J3" s="225"/>
      <c r="K3" s="225"/>
      <c r="L3" s="225"/>
      <c r="N3" s="151" t="s">
        <v>253</v>
      </c>
    </row>
    <row r="4" spans="1:14" ht="39.950000000000003" customHeight="1" x14ac:dyDescent="0.2">
      <c r="A4" s="492" t="s">
        <v>7</v>
      </c>
      <c r="B4" s="490" t="s">
        <v>108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</row>
    <row r="5" spans="1:14" ht="39.950000000000003" customHeight="1" x14ac:dyDescent="0.2">
      <c r="A5" s="492"/>
      <c r="B5" s="289" t="s">
        <v>9</v>
      </c>
      <c r="C5" s="289" t="s">
        <v>10</v>
      </c>
      <c r="D5" s="289" t="s">
        <v>51</v>
      </c>
      <c r="E5" s="289" t="s">
        <v>11</v>
      </c>
      <c r="F5" s="289" t="s">
        <v>12</v>
      </c>
      <c r="G5" s="289" t="s">
        <v>13</v>
      </c>
      <c r="H5" s="289" t="s">
        <v>62</v>
      </c>
      <c r="I5" s="289" t="s">
        <v>15</v>
      </c>
      <c r="J5" s="289" t="s">
        <v>16</v>
      </c>
      <c r="K5" s="289" t="s">
        <v>17</v>
      </c>
      <c r="L5" s="289" t="s">
        <v>55</v>
      </c>
      <c r="M5" s="412" t="s">
        <v>73</v>
      </c>
      <c r="N5" s="412" t="s">
        <v>61</v>
      </c>
    </row>
    <row r="6" spans="1:14" x14ac:dyDescent="0.2">
      <c r="A6" s="118" t="s">
        <v>18</v>
      </c>
      <c r="B6" s="456">
        <v>29</v>
      </c>
      <c r="C6" s="293">
        <v>38</v>
      </c>
      <c r="D6" s="294">
        <v>2</v>
      </c>
      <c r="E6" s="294">
        <v>0</v>
      </c>
      <c r="F6" s="294">
        <v>40</v>
      </c>
      <c r="G6" s="294">
        <v>80</v>
      </c>
      <c r="H6" s="294">
        <v>53442157.390000001</v>
      </c>
      <c r="I6" s="294">
        <v>0</v>
      </c>
      <c r="J6" s="294">
        <v>0</v>
      </c>
      <c r="K6" s="294">
        <v>29</v>
      </c>
      <c r="L6" s="295">
        <v>1</v>
      </c>
      <c r="M6" s="296">
        <v>70474068</v>
      </c>
      <c r="N6" s="296">
        <v>51727842.119999997</v>
      </c>
    </row>
    <row r="7" spans="1:14" x14ac:dyDescent="0.2">
      <c r="A7" s="119" t="s">
        <v>19</v>
      </c>
      <c r="B7" s="297">
        <v>235</v>
      </c>
      <c r="C7" s="297">
        <v>0</v>
      </c>
      <c r="D7" s="298">
        <v>0</v>
      </c>
      <c r="E7" s="298">
        <v>0</v>
      </c>
      <c r="F7" s="298">
        <v>0</v>
      </c>
      <c r="G7" s="298">
        <v>0</v>
      </c>
      <c r="H7" s="298">
        <v>137008809.81</v>
      </c>
      <c r="I7" s="298">
        <v>0</v>
      </c>
      <c r="J7" s="298">
        <v>9</v>
      </c>
      <c r="K7" s="298">
        <v>226</v>
      </c>
      <c r="L7" s="295">
        <v>1</v>
      </c>
      <c r="M7" s="299">
        <v>130853447</v>
      </c>
      <c r="N7" s="296">
        <v>130776180.44</v>
      </c>
    </row>
    <row r="8" spans="1:14" s="300" customFormat="1" x14ac:dyDescent="0.2">
      <c r="A8" s="120" t="s">
        <v>20</v>
      </c>
      <c r="B8" s="297">
        <v>92</v>
      </c>
      <c r="C8" s="297">
        <v>58</v>
      </c>
      <c r="D8" s="297">
        <v>0</v>
      </c>
      <c r="E8" s="297">
        <v>1</v>
      </c>
      <c r="F8" s="297">
        <v>148</v>
      </c>
      <c r="G8" s="297">
        <v>207</v>
      </c>
      <c r="H8" s="298">
        <v>109897553.98000002</v>
      </c>
      <c r="I8" s="297">
        <v>5</v>
      </c>
      <c r="J8" s="297">
        <v>0</v>
      </c>
      <c r="K8" s="297">
        <v>87</v>
      </c>
      <c r="L8" s="295">
        <v>0.97</v>
      </c>
      <c r="M8" s="301">
        <v>109776856</v>
      </c>
      <c r="N8" s="296">
        <v>109736316.92000002</v>
      </c>
    </row>
    <row r="9" spans="1:14" x14ac:dyDescent="0.2">
      <c r="A9" s="119" t="s">
        <v>21</v>
      </c>
      <c r="B9" s="297">
        <v>120</v>
      </c>
      <c r="C9" s="297">
        <v>89</v>
      </c>
      <c r="D9" s="298">
        <v>1</v>
      </c>
      <c r="E9" s="298">
        <v>2</v>
      </c>
      <c r="F9" s="298">
        <v>50</v>
      </c>
      <c r="G9" s="298">
        <v>142</v>
      </c>
      <c r="H9" s="298">
        <v>112629589.48999999</v>
      </c>
      <c r="I9" s="298">
        <v>0</v>
      </c>
      <c r="J9" s="298">
        <v>0</v>
      </c>
      <c r="K9" s="298">
        <v>120</v>
      </c>
      <c r="L9" s="295">
        <v>1</v>
      </c>
      <c r="M9" s="299">
        <v>112669594</v>
      </c>
      <c r="N9" s="296">
        <v>112311167.00999998</v>
      </c>
    </row>
    <row r="10" spans="1:14" x14ac:dyDescent="0.2">
      <c r="A10" s="119" t="s">
        <v>24</v>
      </c>
      <c r="B10" s="297">
        <v>142</v>
      </c>
      <c r="C10" s="297">
        <v>100</v>
      </c>
      <c r="D10" s="298">
        <v>1</v>
      </c>
      <c r="E10" s="298">
        <v>10</v>
      </c>
      <c r="F10" s="298">
        <v>17</v>
      </c>
      <c r="G10" s="298">
        <v>128</v>
      </c>
      <c r="H10" s="298">
        <v>125468601</v>
      </c>
      <c r="I10" s="298">
        <v>9</v>
      </c>
      <c r="J10" s="298">
        <v>5</v>
      </c>
      <c r="K10" s="298">
        <v>128</v>
      </c>
      <c r="L10" s="295">
        <v>0.95020000000000004</v>
      </c>
      <c r="M10" s="299">
        <v>117878379</v>
      </c>
      <c r="N10" s="296">
        <v>121524721</v>
      </c>
    </row>
    <row r="11" spans="1:14" x14ac:dyDescent="0.2">
      <c r="A11" s="119" t="s">
        <v>25</v>
      </c>
      <c r="B11" s="297">
        <v>135</v>
      </c>
      <c r="C11" s="298">
        <v>29</v>
      </c>
      <c r="D11" s="298">
        <v>0</v>
      </c>
      <c r="E11" s="298">
        <v>0</v>
      </c>
      <c r="F11" s="298">
        <v>62</v>
      </c>
      <c r="G11" s="298">
        <v>91</v>
      </c>
      <c r="H11" s="298">
        <v>73725363.310000002</v>
      </c>
      <c r="I11" s="298">
        <v>0</v>
      </c>
      <c r="J11" s="298">
        <v>0</v>
      </c>
      <c r="K11" s="298">
        <v>135</v>
      </c>
      <c r="L11" s="295">
        <v>1</v>
      </c>
      <c r="M11" s="299">
        <v>72190761</v>
      </c>
      <c r="N11" s="296">
        <v>72046848.849999994</v>
      </c>
    </row>
    <row r="12" spans="1:14" x14ac:dyDescent="0.2">
      <c r="A12" s="119" t="s">
        <v>22</v>
      </c>
      <c r="B12" s="298">
        <v>360</v>
      </c>
      <c r="C12" s="298">
        <v>251</v>
      </c>
      <c r="D12" s="298">
        <v>1</v>
      </c>
      <c r="E12" s="298">
        <v>1</v>
      </c>
      <c r="F12" s="298">
        <v>241</v>
      </c>
      <c r="G12" s="298">
        <v>494</v>
      </c>
      <c r="H12" s="298">
        <v>444098966.27000004</v>
      </c>
      <c r="I12" s="298">
        <v>5</v>
      </c>
      <c r="J12" s="298">
        <v>12</v>
      </c>
      <c r="K12" s="298">
        <v>343</v>
      </c>
      <c r="L12" s="295">
        <v>0.97850000000000004</v>
      </c>
      <c r="M12" s="299">
        <v>448626115</v>
      </c>
      <c r="N12" s="296">
        <v>437644302.03000003</v>
      </c>
    </row>
    <row r="13" spans="1:14" x14ac:dyDescent="0.2">
      <c r="A13" s="119" t="s">
        <v>23</v>
      </c>
      <c r="B13" s="297">
        <v>207</v>
      </c>
      <c r="C13" s="297">
        <v>94</v>
      </c>
      <c r="D13" s="298">
        <v>1</v>
      </c>
      <c r="E13" s="298">
        <v>9</v>
      </c>
      <c r="F13" s="298">
        <v>40</v>
      </c>
      <c r="G13" s="298">
        <v>144</v>
      </c>
      <c r="H13" s="298">
        <v>78384114.399999991</v>
      </c>
      <c r="I13" s="298">
        <v>0</v>
      </c>
      <c r="J13" s="298">
        <v>3</v>
      </c>
      <c r="K13" s="298">
        <v>204</v>
      </c>
      <c r="L13" s="295">
        <v>0.86070000000000002</v>
      </c>
      <c r="M13" s="299">
        <v>198524033</v>
      </c>
      <c r="N13" s="296">
        <v>71977931.290000007</v>
      </c>
    </row>
    <row r="14" spans="1:14" s="300" customFormat="1" x14ac:dyDescent="0.2">
      <c r="A14" s="302" t="s">
        <v>26</v>
      </c>
      <c r="B14" s="303">
        <v>0</v>
      </c>
      <c r="C14" s="303"/>
      <c r="D14" s="303"/>
      <c r="E14" s="303"/>
      <c r="F14" s="303"/>
      <c r="G14" s="303"/>
      <c r="H14" s="303">
        <v>0</v>
      </c>
      <c r="I14" s="303"/>
      <c r="J14" s="303"/>
      <c r="K14" s="303"/>
      <c r="L14" s="304"/>
      <c r="M14" s="305"/>
      <c r="N14" s="305">
        <v>0</v>
      </c>
    </row>
    <row r="15" spans="1:14" s="300" customFormat="1" x14ac:dyDescent="0.2">
      <c r="A15" s="120" t="s">
        <v>27</v>
      </c>
      <c r="B15" s="297">
        <v>248</v>
      </c>
      <c r="C15" s="297">
        <v>158</v>
      </c>
      <c r="D15" s="297">
        <v>4</v>
      </c>
      <c r="E15" s="297">
        <v>7</v>
      </c>
      <c r="F15" s="297">
        <v>304</v>
      </c>
      <c r="G15" s="297">
        <v>473</v>
      </c>
      <c r="H15" s="298">
        <v>129219444.59999999</v>
      </c>
      <c r="I15" s="297">
        <v>0</v>
      </c>
      <c r="J15" s="297">
        <v>4</v>
      </c>
      <c r="K15" s="297">
        <v>244</v>
      </c>
      <c r="L15" s="295">
        <v>0.99580000000000002</v>
      </c>
      <c r="M15" s="301">
        <v>125806864</v>
      </c>
      <c r="N15" s="296">
        <v>123643495.61999997</v>
      </c>
    </row>
    <row r="16" spans="1:14" s="300" customFormat="1" x14ac:dyDescent="0.2">
      <c r="A16" s="120" t="s">
        <v>28</v>
      </c>
      <c r="B16" s="297">
        <v>487</v>
      </c>
      <c r="C16" s="297">
        <v>636</v>
      </c>
      <c r="D16" s="297">
        <v>0</v>
      </c>
      <c r="E16" s="297">
        <v>14</v>
      </c>
      <c r="F16" s="297">
        <v>1064</v>
      </c>
      <c r="G16" s="297">
        <v>1714</v>
      </c>
      <c r="H16" s="298">
        <v>319325757.29000002</v>
      </c>
      <c r="I16" s="297">
        <v>0</v>
      </c>
      <c r="J16" s="297">
        <v>112</v>
      </c>
      <c r="K16" s="297">
        <v>375</v>
      </c>
      <c r="L16" s="295">
        <v>0.98099999999999998</v>
      </c>
      <c r="M16" s="301">
        <v>291777258</v>
      </c>
      <c r="N16" s="296">
        <v>295589912.06</v>
      </c>
    </row>
    <row r="17" spans="1:14" x14ac:dyDescent="0.2">
      <c r="A17" s="119" t="s">
        <v>29</v>
      </c>
      <c r="B17" s="297">
        <v>219</v>
      </c>
      <c r="C17" s="297">
        <v>263</v>
      </c>
      <c r="D17" s="298">
        <v>7</v>
      </c>
      <c r="E17" s="298">
        <v>9</v>
      </c>
      <c r="F17" s="298">
        <v>154</v>
      </c>
      <c r="G17" s="298">
        <v>433</v>
      </c>
      <c r="H17" s="298">
        <v>319386697.55000001</v>
      </c>
      <c r="I17" s="298">
        <v>2</v>
      </c>
      <c r="J17" s="298">
        <v>9</v>
      </c>
      <c r="K17" s="298">
        <v>208</v>
      </c>
      <c r="L17" s="295">
        <v>0.9798</v>
      </c>
      <c r="M17" s="299">
        <v>325602341</v>
      </c>
      <c r="N17" s="296">
        <v>309397298.69999999</v>
      </c>
    </row>
    <row r="18" spans="1:14" x14ac:dyDescent="0.2">
      <c r="A18" s="119" t="s">
        <v>30</v>
      </c>
      <c r="B18" s="298">
        <v>226</v>
      </c>
      <c r="C18" s="298">
        <v>0</v>
      </c>
      <c r="D18" s="298">
        <v>0</v>
      </c>
      <c r="E18" s="298">
        <v>0</v>
      </c>
      <c r="F18" s="298">
        <v>0</v>
      </c>
      <c r="G18" s="298">
        <v>0</v>
      </c>
      <c r="H18" s="298">
        <v>177616373.12</v>
      </c>
      <c r="I18" s="298">
        <v>5</v>
      </c>
      <c r="J18" s="298">
        <v>14</v>
      </c>
      <c r="K18" s="298">
        <v>207</v>
      </c>
      <c r="L18" s="295">
        <v>0.96540000000000004</v>
      </c>
      <c r="M18" s="299">
        <v>192405562</v>
      </c>
      <c r="N18" s="296">
        <v>156624835.75999999</v>
      </c>
    </row>
    <row r="19" spans="1:14" x14ac:dyDescent="0.2">
      <c r="A19" s="119" t="s">
        <v>31</v>
      </c>
      <c r="B19" s="297">
        <v>122</v>
      </c>
      <c r="C19" s="297">
        <v>226</v>
      </c>
      <c r="D19" s="298">
        <v>3</v>
      </c>
      <c r="E19" s="298">
        <v>7</v>
      </c>
      <c r="F19" s="298">
        <v>232</v>
      </c>
      <c r="G19" s="298">
        <v>468</v>
      </c>
      <c r="H19" s="298">
        <v>345762943.38999999</v>
      </c>
      <c r="I19" s="298">
        <v>27</v>
      </c>
      <c r="J19" s="298">
        <v>5</v>
      </c>
      <c r="K19" s="298">
        <v>90</v>
      </c>
      <c r="L19" s="295">
        <v>0.77880000000000005</v>
      </c>
      <c r="M19" s="299">
        <v>360427887</v>
      </c>
      <c r="N19" s="296">
        <v>325681386.70000005</v>
      </c>
    </row>
    <row r="20" spans="1:14" x14ac:dyDescent="0.2">
      <c r="A20" s="119" t="s">
        <v>32</v>
      </c>
      <c r="B20" s="297">
        <v>508</v>
      </c>
      <c r="C20" s="297">
        <v>62</v>
      </c>
      <c r="D20" s="297">
        <v>0</v>
      </c>
      <c r="E20" s="297">
        <v>5</v>
      </c>
      <c r="F20" s="297">
        <v>258</v>
      </c>
      <c r="G20" s="297">
        <v>325</v>
      </c>
      <c r="H20" s="297">
        <v>400939420.23000008</v>
      </c>
      <c r="I20" s="297">
        <v>1</v>
      </c>
      <c r="J20" s="297">
        <v>85</v>
      </c>
      <c r="K20" s="297">
        <v>422</v>
      </c>
      <c r="L20" s="295">
        <v>0.92</v>
      </c>
      <c r="M20" s="299">
        <v>630878143</v>
      </c>
      <c r="N20" s="296">
        <v>321850120.13</v>
      </c>
    </row>
    <row r="21" spans="1:14" x14ac:dyDescent="0.2">
      <c r="A21" s="119" t="s">
        <v>33</v>
      </c>
      <c r="B21" s="297">
        <v>489</v>
      </c>
      <c r="C21" s="297">
        <v>0</v>
      </c>
      <c r="D21" s="297">
        <v>0</v>
      </c>
      <c r="E21" s="297">
        <v>0</v>
      </c>
      <c r="F21" s="297">
        <v>0</v>
      </c>
      <c r="G21" s="297">
        <v>0</v>
      </c>
      <c r="H21" s="297">
        <v>218927671.30000001</v>
      </c>
      <c r="I21" s="297">
        <v>0</v>
      </c>
      <c r="J21" s="297">
        <v>17</v>
      </c>
      <c r="K21" s="297">
        <v>472</v>
      </c>
      <c r="L21" s="295">
        <v>0.99009999999999998</v>
      </c>
      <c r="M21" s="299">
        <v>282329566</v>
      </c>
      <c r="N21" s="296">
        <v>206243094.13999999</v>
      </c>
    </row>
    <row r="22" spans="1:14" s="300" customFormat="1" x14ac:dyDescent="0.2">
      <c r="A22" s="120" t="s">
        <v>34</v>
      </c>
      <c r="B22" s="297">
        <v>63</v>
      </c>
      <c r="C22" s="297">
        <v>33</v>
      </c>
      <c r="D22" s="297">
        <v>0</v>
      </c>
      <c r="E22" s="297">
        <v>1</v>
      </c>
      <c r="F22" s="297">
        <v>26</v>
      </c>
      <c r="G22" s="297">
        <v>60</v>
      </c>
      <c r="H22" s="297">
        <v>110795880.7</v>
      </c>
      <c r="I22" s="297">
        <v>1</v>
      </c>
      <c r="J22" s="297">
        <v>3</v>
      </c>
      <c r="K22" s="297">
        <v>59</v>
      </c>
      <c r="L22" s="295">
        <v>0.98</v>
      </c>
      <c r="M22" s="301">
        <v>115140807</v>
      </c>
      <c r="N22" s="296">
        <v>110066836.71000001</v>
      </c>
    </row>
    <row r="23" spans="1:14" s="300" customFormat="1" ht="12.75" customHeight="1" x14ac:dyDescent="0.2">
      <c r="A23" s="119" t="s">
        <v>35</v>
      </c>
      <c r="B23" s="298">
        <v>0</v>
      </c>
      <c r="C23" s="298">
        <v>0</v>
      </c>
      <c r="D23" s="298">
        <v>0</v>
      </c>
      <c r="E23" s="298">
        <v>0</v>
      </c>
      <c r="F23" s="298">
        <v>0</v>
      </c>
      <c r="G23" s="298">
        <v>0</v>
      </c>
      <c r="H23" s="298">
        <v>0</v>
      </c>
      <c r="I23" s="298">
        <v>0</v>
      </c>
      <c r="J23" s="298">
        <v>0</v>
      </c>
      <c r="K23" s="298">
        <v>0</v>
      </c>
      <c r="L23" s="295">
        <v>0</v>
      </c>
      <c r="M23" s="299">
        <v>160541604</v>
      </c>
      <c r="N23" s="296">
        <v>0</v>
      </c>
    </row>
    <row r="24" spans="1:14" x14ac:dyDescent="0.2">
      <c r="A24" s="119" t="s">
        <v>36</v>
      </c>
      <c r="B24" s="297">
        <v>41</v>
      </c>
      <c r="C24" s="297">
        <v>164</v>
      </c>
      <c r="D24" s="297">
        <v>1</v>
      </c>
      <c r="E24" s="297">
        <v>0</v>
      </c>
      <c r="F24" s="297">
        <v>306</v>
      </c>
      <c r="G24" s="297">
        <v>471</v>
      </c>
      <c r="H24" s="297">
        <v>210794575.14000002</v>
      </c>
      <c r="I24" s="297">
        <v>0</v>
      </c>
      <c r="J24" s="297">
        <v>2</v>
      </c>
      <c r="K24" s="297">
        <v>39</v>
      </c>
      <c r="L24" s="295">
        <v>0.99060000000000004</v>
      </c>
      <c r="M24" s="299">
        <v>212329220</v>
      </c>
      <c r="N24" s="296">
        <v>129632345.69000001</v>
      </c>
    </row>
    <row r="25" spans="1:14" x14ac:dyDescent="0.2">
      <c r="A25" s="119" t="s">
        <v>37</v>
      </c>
      <c r="B25" s="297">
        <v>292</v>
      </c>
      <c r="C25" s="297">
        <v>186</v>
      </c>
      <c r="D25" s="297">
        <v>6</v>
      </c>
      <c r="E25" s="297">
        <v>9</v>
      </c>
      <c r="F25" s="297">
        <v>156</v>
      </c>
      <c r="G25" s="297">
        <v>357</v>
      </c>
      <c r="H25" s="297">
        <v>184047785.76999998</v>
      </c>
      <c r="I25" s="297">
        <v>10</v>
      </c>
      <c r="J25" s="297">
        <v>12</v>
      </c>
      <c r="K25" s="297">
        <v>270</v>
      </c>
      <c r="L25" s="295">
        <v>0.95589999999999997</v>
      </c>
      <c r="M25" s="299">
        <v>310208755</v>
      </c>
      <c r="N25" s="296">
        <v>172669097.85000002</v>
      </c>
    </row>
    <row r="26" spans="1:14" x14ac:dyDescent="0.2">
      <c r="A26" s="119" t="s">
        <v>38</v>
      </c>
      <c r="B26" s="297">
        <v>78</v>
      </c>
      <c r="C26" s="297">
        <v>82</v>
      </c>
      <c r="D26" s="297">
        <v>7</v>
      </c>
      <c r="E26" s="297">
        <v>5</v>
      </c>
      <c r="F26" s="297">
        <v>58</v>
      </c>
      <c r="G26" s="297">
        <v>152</v>
      </c>
      <c r="H26" s="297">
        <v>400931830.11000001</v>
      </c>
      <c r="I26" s="297">
        <v>0</v>
      </c>
      <c r="J26" s="297">
        <v>0</v>
      </c>
      <c r="K26" s="297">
        <v>78</v>
      </c>
      <c r="L26" s="295">
        <v>1</v>
      </c>
      <c r="M26" s="299">
        <v>351981248</v>
      </c>
      <c r="N26" s="296">
        <v>321081151.43000001</v>
      </c>
    </row>
    <row r="27" spans="1:14" s="300" customFormat="1" x14ac:dyDescent="0.2">
      <c r="A27" s="119" t="s">
        <v>39</v>
      </c>
      <c r="B27" s="298">
        <v>0</v>
      </c>
      <c r="C27" s="298">
        <v>0</v>
      </c>
      <c r="D27" s="298">
        <v>0</v>
      </c>
      <c r="E27" s="298">
        <v>0</v>
      </c>
      <c r="F27" s="298">
        <v>0</v>
      </c>
      <c r="G27" s="298">
        <v>0</v>
      </c>
      <c r="H27" s="298">
        <v>0</v>
      </c>
      <c r="I27" s="298">
        <v>0</v>
      </c>
      <c r="J27" s="298">
        <v>0</v>
      </c>
      <c r="K27" s="298">
        <v>0</v>
      </c>
      <c r="L27" s="295">
        <v>0</v>
      </c>
      <c r="M27" s="299">
        <v>114382253</v>
      </c>
      <c r="N27" s="296">
        <v>0</v>
      </c>
    </row>
    <row r="28" spans="1:14" s="306" customFormat="1" ht="13.5" customHeight="1" x14ac:dyDescent="0.2">
      <c r="A28" s="120" t="s">
        <v>40</v>
      </c>
      <c r="B28" s="297">
        <v>124</v>
      </c>
      <c r="C28" s="297">
        <v>138</v>
      </c>
      <c r="D28" s="297">
        <v>7</v>
      </c>
      <c r="E28" s="297">
        <v>5</v>
      </c>
      <c r="F28" s="297">
        <v>57</v>
      </c>
      <c r="G28" s="297">
        <v>207</v>
      </c>
      <c r="H28" s="297">
        <v>206589020.91999999</v>
      </c>
      <c r="I28" s="297">
        <v>0</v>
      </c>
      <c r="J28" s="297">
        <v>0</v>
      </c>
      <c r="K28" s="297">
        <v>124</v>
      </c>
      <c r="L28" s="295">
        <v>1</v>
      </c>
      <c r="M28" s="301">
        <v>198944914</v>
      </c>
      <c r="N28" s="296">
        <v>195296608.81</v>
      </c>
    </row>
    <row r="29" spans="1:14" x14ac:dyDescent="0.2">
      <c r="A29" s="119" t="s">
        <v>41</v>
      </c>
      <c r="B29" s="297">
        <v>251</v>
      </c>
      <c r="C29" s="297">
        <v>123</v>
      </c>
      <c r="D29" s="298">
        <v>1</v>
      </c>
      <c r="E29" s="298">
        <v>1</v>
      </c>
      <c r="F29" s="298">
        <v>59</v>
      </c>
      <c r="G29" s="298">
        <v>184</v>
      </c>
      <c r="H29" s="298">
        <v>176435277.32999998</v>
      </c>
      <c r="I29" s="298">
        <v>0</v>
      </c>
      <c r="J29" s="298">
        <v>1</v>
      </c>
      <c r="K29" s="298">
        <v>250</v>
      </c>
      <c r="L29" s="295">
        <v>0.98950000000000005</v>
      </c>
      <c r="M29" s="299">
        <v>174751459</v>
      </c>
      <c r="N29" s="296">
        <v>175031889.68000001</v>
      </c>
    </row>
    <row r="30" spans="1:14" x14ac:dyDescent="0.2">
      <c r="A30" s="119" t="s">
        <v>42</v>
      </c>
      <c r="B30" s="297">
        <v>303</v>
      </c>
      <c r="C30" s="297">
        <v>56</v>
      </c>
      <c r="D30" s="298">
        <v>6</v>
      </c>
      <c r="E30" s="298">
        <v>159</v>
      </c>
      <c r="F30" s="298">
        <v>264</v>
      </c>
      <c r="G30" s="298">
        <v>485</v>
      </c>
      <c r="H30" s="298">
        <v>144493545</v>
      </c>
      <c r="I30" s="298">
        <v>4</v>
      </c>
      <c r="J30" s="298">
        <v>0</v>
      </c>
      <c r="K30" s="298">
        <v>299</v>
      </c>
      <c r="L30" s="295">
        <v>0.99980000000000002</v>
      </c>
      <c r="M30" s="299">
        <v>144493545</v>
      </c>
      <c r="N30" s="296">
        <v>134971130.53</v>
      </c>
    </row>
    <row r="31" spans="1:14" x14ac:dyDescent="0.2">
      <c r="A31" s="119" t="s">
        <v>43</v>
      </c>
      <c r="B31" s="297">
        <v>287</v>
      </c>
      <c r="C31" s="297">
        <v>0</v>
      </c>
      <c r="D31" s="298">
        <v>0</v>
      </c>
      <c r="E31" s="298">
        <v>0</v>
      </c>
      <c r="F31" s="298">
        <v>0</v>
      </c>
      <c r="G31" s="298">
        <v>0</v>
      </c>
      <c r="H31" s="298">
        <v>192530944.90000001</v>
      </c>
      <c r="I31" s="298">
        <v>49</v>
      </c>
      <c r="J31" s="298">
        <v>8</v>
      </c>
      <c r="K31" s="298">
        <v>230</v>
      </c>
      <c r="L31" s="295">
        <v>0.82350000000000001</v>
      </c>
      <c r="M31" s="299">
        <v>165887515</v>
      </c>
      <c r="N31" s="296">
        <v>185723618.59999999</v>
      </c>
    </row>
    <row r="32" spans="1:14" x14ac:dyDescent="0.2">
      <c r="A32" s="119" t="s">
        <v>44</v>
      </c>
      <c r="B32" s="297">
        <v>109</v>
      </c>
      <c r="C32" s="297">
        <v>0</v>
      </c>
      <c r="D32" s="298">
        <v>0</v>
      </c>
      <c r="E32" s="298">
        <v>0</v>
      </c>
      <c r="F32" s="298">
        <v>0</v>
      </c>
      <c r="G32" s="298">
        <v>0</v>
      </c>
      <c r="H32" s="298">
        <v>156072392.40000001</v>
      </c>
      <c r="I32" s="298">
        <v>0</v>
      </c>
      <c r="J32" s="298">
        <v>2</v>
      </c>
      <c r="K32" s="298">
        <v>107</v>
      </c>
      <c r="L32" s="295">
        <v>0.99</v>
      </c>
      <c r="M32" s="299">
        <v>163610967</v>
      </c>
      <c r="N32" s="296">
        <v>155486043.76999998</v>
      </c>
    </row>
    <row r="33" spans="1:14" x14ac:dyDescent="0.2">
      <c r="A33" s="119" t="s">
        <v>45</v>
      </c>
      <c r="B33" s="298">
        <v>172</v>
      </c>
      <c r="C33" s="298">
        <v>165</v>
      </c>
      <c r="D33" s="298">
        <v>3</v>
      </c>
      <c r="E33" s="298">
        <v>2</v>
      </c>
      <c r="F33" s="298">
        <v>97</v>
      </c>
      <c r="G33" s="298">
        <v>267</v>
      </c>
      <c r="H33" s="298">
        <v>144873999.75999999</v>
      </c>
      <c r="I33" s="298">
        <v>3</v>
      </c>
      <c r="J33" s="298">
        <v>23</v>
      </c>
      <c r="K33" s="298">
        <v>146</v>
      </c>
      <c r="L33" s="295">
        <v>0.95720000000000005</v>
      </c>
      <c r="M33" s="299">
        <v>143301371</v>
      </c>
      <c r="N33" s="296">
        <v>131669250.42</v>
      </c>
    </row>
    <row r="34" spans="1:14" x14ac:dyDescent="0.2">
      <c r="A34" s="119" t="s">
        <v>46</v>
      </c>
      <c r="B34" s="297">
        <v>223</v>
      </c>
      <c r="C34" s="297">
        <v>0</v>
      </c>
      <c r="D34" s="298">
        <v>0</v>
      </c>
      <c r="E34" s="298">
        <v>0</v>
      </c>
      <c r="F34" s="298">
        <v>0</v>
      </c>
      <c r="G34" s="298">
        <v>0</v>
      </c>
      <c r="H34" s="298">
        <v>109174277.12</v>
      </c>
      <c r="I34" s="298">
        <v>0</v>
      </c>
      <c r="J34" s="298">
        <v>0</v>
      </c>
      <c r="K34" s="298">
        <v>223</v>
      </c>
      <c r="L34" s="295">
        <v>1</v>
      </c>
      <c r="M34" s="299">
        <v>95705808</v>
      </c>
      <c r="N34" s="296">
        <v>101963429.02</v>
      </c>
    </row>
    <row r="35" spans="1:14" x14ac:dyDescent="0.2">
      <c r="A35" s="119" t="s">
        <v>47</v>
      </c>
      <c r="B35" s="297">
        <v>334</v>
      </c>
      <c r="C35" s="297">
        <v>0</v>
      </c>
      <c r="D35" s="298">
        <v>0</v>
      </c>
      <c r="E35" s="298">
        <v>0</v>
      </c>
      <c r="F35" s="298">
        <v>0</v>
      </c>
      <c r="G35" s="298">
        <v>0</v>
      </c>
      <c r="H35" s="298">
        <v>371560713</v>
      </c>
      <c r="I35" s="298">
        <v>190</v>
      </c>
      <c r="J35" s="298">
        <v>59</v>
      </c>
      <c r="K35" s="298">
        <v>85</v>
      </c>
      <c r="L35" s="295">
        <v>0.34279999999999999</v>
      </c>
      <c r="M35" s="299">
        <v>413308669</v>
      </c>
      <c r="N35" s="296">
        <v>197609150</v>
      </c>
    </row>
    <row r="36" spans="1:14" x14ac:dyDescent="0.2">
      <c r="A36" s="119" t="s">
        <v>48</v>
      </c>
      <c r="B36" s="297">
        <v>117</v>
      </c>
      <c r="C36" s="297">
        <v>114</v>
      </c>
      <c r="D36" s="298">
        <v>0</v>
      </c>
      <c r="E36" s="298">
        <v>0</v>
      </c>
      <c r="F36" s="298">
        <v>24</v>
      </c>
      <c r="G36" s="298">
        <v>138</v>
      </c>
      <c r="H36" s="298">
        <v>81843888.120000005</v>
      </c>
      <c r="I36" s="298">
        <v>0</v>
      </c>
      <c r="J36" s="298">
        <v>0</v>
      </c>
      <c r="K36" s="298">
        <v>117</v>
      </c>
      <c r="L36" s="295">
        <v>1</v>
      </c>
      <c r="M36" s="299">
        <v>151371518</v>
      </c>
      <c r="N36" s="296">
        <v>82572330.839999989</v>
      </c>
    </row>
    <row r="37" spans="1:14" x14ac:dyDescent="0.2">
      <c r="A37" s="119" t="s">
        <v>49</v>
      </c>
      <c r="B37" s="297">
        <v>194</v>
      </c>
      <c r="C37" s="297">
        <v>105</v>
      </c>
      <c r="D37" s="298">
        <v>0</v>
      </c>
      <c r="E37" s="298">
        <v>0</v>
      </c>
      <c r="F37" s="298">
        <v>122</v>
      </c>
      <c r="G37" s="298">
        <v>227</v>
      </c>
      <c r="H37" s="298">
        <v>115292046.12</v>
      </c>
      <c r="I37" s="298">
        <v>0</v>
      </c>
      <c r="J37" s="298">
        <v>3</v>
      </c>
      <c r="K37" s="298">
        <v>191</v>
      </c>
      <c r="L37" s="295">
        <v>0.99</v>
      </c>
      <c r="M37" s="299">
        <v>120483947</v>
      </c>
      <c r="N37" s="296">
        <v>113389353.40000001</v>
      </c>
    </row>
    <row r="38" spans="1:14" s="310" customFormat="1" ht="30" customHeight="1" x14ac:dyDescent="0.2">
      <c r="A38" s="116" t="s">
        <v>4</v>
      </c>
      <c r="B38" s="307">
        <v>6207</v>
      </c>
      <c r="C38" s="307">
        <v>3170</v>
      </c>
      <c r="D38" s="308">
        <v>51</v>
      </c>
      <c r="E38" s="308">
        <v>247</v>
      </c>
      <c r="F38" s="308">
        <v>3779</v>
      </c>
      <c r="G38" s="308">
        <v>7247</v>
      </c>
      <c r="H38" s="308">
        <v>5651269639.5199995</v>
      </c>
      <c r="I38" s="308">
        <v>311</v>
      </c>
      <c r="J38" s="308">
        <v>388</v>
      </c>
      <c r="K38" s="308">
        <v>5508</v>
      </c>
      <c r="L38" s="309">
        <v>0.88353548387096759</v>
      </c>
      <c r="M38" s="311">
        <v>6506664474</v>
      </c>
      <c r="N38" s="415">
        <v>5053937689.5200005</v>
      </c>
    </row>
    <row r="39" spans="1:14" s="310" customFormat="1" ht="20.100000000000001" customHeight="1" x14ac:dyDescent="0.2">
      <c r="A39" s="310" t="s">
        <v>203</v>
      </c>
      <c r="B39" s="313"/>
      <c r="C39" s="313"/>
      <c r="D39" s="314"/>
      <c r="E39" s="314"/>
      <c r="F39" s="314"/>
      <c r="G39" s="314"/>
      <c r="H39" s="314"/>
      <c r="I39" s="314"/>
      <c r="J39" s="314"/>
      <c r="K39" s="314"/>
      <c r="L39" s="315"/>
      <c r="M39" s="312"/>
      <c r="N39" s="312"/>
    </row>
    <row r="40" spans="1:14" s="310" customFormat="1" ht="20.100000000000001" customHeight="1" x14ac:dyDescent="0.2">
      <c r="A40" s="303"/>
      <c r="B40" s="316" t="s">
        <v>205</v>
      </c>
      <c r="C40" s="313"/>
      <c r="D40" s="314"/>
      <c r="E40" s="314"/>
      <c r="F40" s="314"/>
      <c r="G40" s="314"/>
      <c r="H40" s="314"/>
      <c r="I40" s="314"/>
      <c r="J40" s="314"/>
      <c r="K40" s="314"/>
      <c r="L40" s="315"/>
      <c r="M40" s="312"/>
      <c r="N40" s="312"/>
    </row>
    <row r="41" spans="1:14" s="310" customFormat="1" ht="20.100000000000001" customHeight="1" x14ac:dyDescent="0.2">
      <c r="A41" s="317">
        <v>0</v>
      </c>
      <c r="C41" s="313"/>
      <c r="D41" s="314"/>
      <c r="E41" s="314"/>
      <c r="F41" s="314"/>
      <c r="G41" s="314"/>
      <c r="H41" s="314"/>
      <c r="I41" s="314"/>
      <c r="J41" s="314"/>
      <c r="K41" s="314"/>
      <c r="L41" s="315"/>
      <c r="M41" s="312"/>
      <c r="N41" s="312"/>
    </row>
    <row r="42" spans="1:14" s="310" customFormat="1" ht="20.100000000000001" customHeight="1" x14ac:dyDescent="0.2">
      <c r="B42" s="313"/>
      <c r="C42" s="313"/>
      <c r="D42" s="314"/>
      <c r="E42" s="314"/>
      <c r="F42" s="314"/>
      <c r="G42" s="314"/>
      <c r="H42" s="314"/>
      <c r="I42" s="314"/>
      <c r="J42" s="314"/>
      <c r="K42" s="314"/>
      <c r="L42" s="315"/>
      <c r="M42" s="312"/>
      <c r="N42" s="312"/>
    </row>
    <row r="44" spans="1:14" customFormat="1" ht="12.75" x14ac:dyDescent="0.2"/>
    <row r="45" spans="1:14" customFormat="1" ht="12.75" x14ac:dyDescent="0.2"/>
    <row r="46" spans="1:14" customFormat="1" ht="12.75" x14ac:dyDescent="0.2"/>
    <row r="47" spans="1:14" customFormat="1" ht="12.75" x14ac:dyDescent="0.2"/>
    <row r="48" spans="1:14" customFormat="1" ht="12.75" x14ac:dyDescent="0.2"/>
    <row r="49" customFormat="1" ht="12.75" x14ac:dyDescent="0.2"/>
    <row r="50" customFormat="1" ht="12.75" x14ac:dyDescent="0.2"/>
    <row r="51" customFormat="1" ht="12.75" x14ac:dyDescent="0.2"/>
  </sheetData>
  <mergeCells count="3">
    <mergeCell ref="B4:N4"/>
    <mergeCell ref="A2:N2"/>
    <mergeCell ref="A4:A5"/>
  </mergeCells>
  <phoneticPr fontId="12" type="noConversion"/>
  <printOptions horizontalCentered="1" verticalCentered="1"/>
  <pageMargins left="0.39370078740157483" right="0.39370078740157483" top="0.39370078740157483" bottom="0.39370078740157483" header="0" footer="0"/>
  <pageSetup scale="82" orientation="landscape" r:id="rId1"/>
  <headerFooter alignWithMargins="0">
    <oddFooter>&amp;C&amp;N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00B0F0"/>
  </sheetPr>
  <dimension ref="A1:O776"/>
  <sheetViews>
    <sheetView showGridLines="0" showZeros="0" view="pageBreakPreview" zoomScale="85" zoomScaleSheetLayoutView="85" workbookViewId="0">
      <selection activeCell="A6" sqref="A6"/>
    </sheetView>
  </sheetViews>
  <sheetFormatPr baseColWidth="10" defaultRowHeight="12.75" x14ac:dyDescent="0.2"/>
  <cols>
    <col min="1" max="1" width="20.7109375" style="136" customWidth="1"/>
    <col min="2" max="4" width="15.7109375" style="136" customWidth="1"/>
    <col min="5" max="6" width="8.7109375" style="136" customWidth="1"/>
    <col min="7" max="7" width="13.7109375" style="136" customWidth="1"/>
    <col min="8" max="9" width="8.7109375" style="136" customWidth="1"/>
    <col min="10" max="10" width="13.7109375" style="136" customWidth="1"/>
    <col min="11" max="14" width="12.7109375" style="136" customWidth="1"/>
    <col min="15" max="15" width="12.7109375" style="137" customWidth="1"/>
    <col min="16" max="16384" width="11.42578125" style="138"/>
  </cols>
  <sheetData>
    <row r="1" spans="1:15" ht="69.95" customHeight="1" x14ac:dyDescent="0.2">
      <c r="A1" s="135"/>
    </row>
    <row r="2" spans="1:15" ht="24.95" customHeight="1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24.95" customHeight="1" x14ac:dyDescent="0.2">
      <c r="A3" s="493" t="s">
        <v>265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</row>
    <row r="4" spans="1:15" x14ac:dyDescent="0.2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</row>
    <row r="5" spans="1:15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5" ht="15" customHeight="1" x14ac:dyDescent="0.2">
      <c r="L6" s="500" t="s">
        <v>253</v>
      </c>
      <c r="M6" s="500"/>
      <c r="N6" s="500"/>
      <c r="O6" s="500"/>
    </row>
    <row r="7" spans="1:15" s="24" customFormat="1" ht="30" customHeight="1" x14ac:dyDescent="0.2">
      <c r="A7" s="496" t="s">
        <v>77</v>
      </c>
      <c r="B7" s="497" t="s">
        <v>214</v>
      </c>
      <c r="C7" s="494" t="s">
        <v>108</v>
      </c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</row>
    <row r="8" spans="1:15" s="24" customFormat="1" ht="30" customHeight="1" x14ac:dyDescent="0.2">
      <c r="A8" s="496"/>
      <c r="B8" s="497"/>
      <c r="C8" s="499" t="s">
        <v>60</v>
      </c>
      <c r="D8" s="499" t="s">
        <v>61</v>
      </c>
      <c r="E8" s="499" t="s">
        <v>9</v>
      </c>
      <c r="F8" s="499" t="s">
        <v>10</v>
      </c>
      <c r="G8" s="499" t="s">
        <v>51</v>
      </c>
      <c r="H8" s="499" t="s">
        <v>11</v>
      </c>
      <c r="I8" s="499" t="s">
        <v>12</v>
      </c>
      <c r="J8" s="499" t="s">
        <v>56</v>
      </c>
      <c r="K8" s="498" t="s">
        <v>111</v>
      </c>
      <c r="L8" s="498" t="s">
        <v>15</v>
      </c>
      <c r="M8" s="498" t="s">
        <v>16</v>
      </c>
      <c r="N8" s="498" t="s">
        <v>17</v>
      </c>
      <c r="O8" s="498" t="s">
        <v>1</v>
      </c>
    </row>
    <row r="9" spans="1:15" s="24" customFormat="1" ht="30" customHeight="1" x14ac:dyDescent="0.2">
      <c r="A9" s="496"/>
      <c r="B9" s="497"/>
      <c r="C9" s="499"/>
      <c r="D9" s="499"/>
      <c r="E9" s="499"/>
      <c r="F9" s="499"/>
      <c r="G9" s="499"/>
      <c r="H9" s="499"/>
      <c r="I9" s="499"/>
      <c r="J9" s="499"/>
      <c r="K9" s="498"/>
      <c r="L9" s="498"/>
      <c r="M9" s="498"/>
      <c r="N9" s="498"/>
      <c r="O9" s="498"/>
    </row>
    <row r="10" spans="1:15" s="20" customFormat="1" ht="17.100000000000001" customHeight="1" x14ac:dyDescent="0.2">
      <c r="A10" s="229" t="s">
        <v>18</v>
      </c>
      <c r="B10" s="378">
        <v>3764100</v>
      </c>
      <c r="C10" s="449"/>
      <c r="D10" s="449"/>
      <c r="E10" s="449"/>
      <c r="F10" s="449"/>
      <c r="G10" s="449"/>
      <c r="H10" s="449"/>
      <c r="I10" s="449"/>
      <c r="J10" s="450">
        <v>0</v>
      </c>
      <c r="K10" s="449"/>
      <c r="L10" s="449"/>
      <c r="M10" s="449"/>
      <c r="N10" s="449"/>
      <c r="O10" s="461"/>
    </row>
    <row r="11" spans="1:15" s="87" customFormat="1" ht="17.100000000000001" customHeight="1" x14ac:dyDescent="0.2">
      <c r="A11" s="226" t="s">
        <v>19</v>
      </c>
      <c r="B11" s="379">
        <v>13190783</v>
      </c>
      <c r="C11" s="227">
        <v>13021110.35</v>
      </c>
      <c r="D11" s="227">
        <v>13181763.560000001</v>
      </c>
      <c r="E11" s="227">
        <v>7</v>
      </c>
      <c r="F11" s="227"/>
      <c r="G11" s="227"/>
      <c r="H11" s="227"/>
      <c r="I11" s="227"/>
      <c r="J11" s="85">
        <v>0</v>
      </c>
      <c r="K11" s="462"/>
      <c r="L11" s="227"/>
      <c r="M11" s="227">
        <v>1</v>
      </c>
      <c r="N11" s="227">
        <v>6</v>
      </c>
      <c r="O11" s="228">
        <v>0.98150000000000004</v>
      </c>
    </row>
    <row r="12" spans="1:15" s="87" customFormat="1" ht="17.100000000000001" customHeight="1" x14ac:dyDescent="0.2">
      <c r="A12" s="107" t="s">
        <v>20</v>
      </c>
      <c r="B12" s="380">
        <v>2958941</v>
      </c>
      <c r="C12" s="85">
        <v>2958941.28</v>
      </c>
      <c r="D12" s="85">
        <v>2958734.57</v>
      </c>
      <c r="E12" s="85">
        <v>2</v>
      </c>
      <c r="F12" s="85">
        <v>2</v>
      </c>
      <c r="G12" s="85"/>
      <c r="H12" s="85"/>
      <c r="I12" s="85">
        <v>1</v>
      </c>
      <c r="J12" s="85">
        <v>3</v>
      </c>
      <c r="K12" s="463"/>
      <c r="L12" s="85"/>
      <c r="M12" s="85"/>
      <c r="N12" s="85">
        <v>2</v>
      </c>
      <c r="O12" s="86">
        <v>1</v>
      </c>
    </row>
    <row r="13" spans="1:15" s="20" customFormat="1" ht="17.100000000000001" customHeight="1" x14ac:dyDescent="0.2">
      <c r="A13" s="105" t="s">
        <v>21</v>
      </c>
      <c r="B13" s="238">
        <v>3883666</v>
      </c>
      <c r="C13" s="73">
        <v>895588.22</v>
      </c>
      <c r="D13" s="73"/>
      <c r="E13" s="73">
        <v>2</v>
      </c>
      <c r="F13" s="73"/>
      <c r="G13" s="73"/>
      <c r="H13" s="73"/>
      <c r="I13" s="73"/>
      <c r="J13" s="85">
        <v>0</v>
      </c>
      <c r="K13" s="463"/>
      <c r="L13" s="73"/>
      <c r="M13" s="73"/>
      <c r="N13" s="73">
        <v>2</v>
      </c>
      <c r="O13" s="74">
        <v>0.2306</v>
      </c>
    </row>
    <row r="14" spans="1:15" s="20" customFormat="1" ht="17.100000000000001" customHeight="1" x14ac:dyDescent="0.2">
      <c r="A14" s="105" t="s">
        <v>24</v>
      </c>
      <c r="B14" s="238">
        <v>6712381</v>
      </c>
      <c r="C14" s="73">
        <v>7444983</v>
      </c>
      <c r="D14" s="73">
        <v>6621388</v>
      </c>
      <c r="E14" s="73">
        <v>15</v>
      </c>
      <c r="F14" s="73"/>
      <c r="G14" s="73"/>
      <c r="H14" s="73"/>
      <c r="I14" s="73"/>
      <c r="J14" s="85">
        <v>0</v>
      </c>
      <c r="K14" s="463"/>
      <c r="L14" s="73">
        <v>1</v>
      </c>
      <c r="M14" s="73">
        <v>2</v>
      </c>
      <c r="N14" s="73">
        <v>12</v>
      </c>
      <c r="O14" s="74">
        <v>0.98819999999999997</v>
      </c>
    </row>
    <row r="15" spans="1:15" s="20" customFormat="1" ht="17.100000000000001" customHeight="1" x14ac:dyDescent="0.2">
      <c r="A15" s="105" t="s">
        <v>25</v>
      </c>
      <c r="B15" s="238">
        <v>3232539</v>
      </c>
      <c r="C15" s="73">
        <v>2397710.46</v>
      </c>
      <c r="D15" s="73">
        <v>2397710.46</v>
      </c>
      <c r="E15" s="73">
        <v>1</v>
      </c>
      <c r="F15" s="73"/>
      <c r="G15" s="73"/>
      <c r="H15" s="73"/>
      <c r="I15" s="73">
        <v>1</v>
      </c>
      <c r="J15" s="85">
        <v>1</v>
      </c>
      <c r="K15" s="463"/>
      <c r="L15" s="73"/>
      <c r="M15" s="73"/>
      <c r="N15" s="73">
        <v>1</v>
      </c>
      <c r="O15" s="74">
        <v>1</v>
      </c>
    </row>
    <row r="16" spans="1:15" s="87" customFormat="1" ht="17.100000000000001" customHeight="1" x14ac:dyDescent="0.2">
      <c r="A16" s="106" t="s">
        <v>78</v>
      </c>
      <c r="B16" s="380">
        <v>33564038</v>
      </c>
      <c r="C16" s="85">
        <v>32984007.98</v>
      </c>
      <c r="D16" s="85">
        <v>32523155.48</v>
      </c>
      <c r="E16" s="85">
        <v>15</v>
      </c>
      <c r="F16" s="85">
        <v>10</v>
      </c>
      <c r="G16" s="85"/>
      <c r="H16" s="85">
        <v>1</v>
      </c>
      <c r="I16" s="85">
        <v>10</v>
      </c>
      <c r="J16" s="85">
        <v>21</v>
      </c>
      <c r="K16" s="463"/>
      <c r="L16" s="85"/>
      <c r="M16" s="85"/>
      <c r="N16" s="85">
        <v>15</v>
      </c>
      <c r="O16" s="86">
        <v>1</v>
      </c>
    </row>
    <row r="17" spans="1:15" s="20" customFormat="1" ht="17.100000000000001" customHeight="1" x14ac:dyDescent="0.2">
      <c r="A17" s="105" t="s">
        <v>23</v>
      </c>
      <c r="B17" s="238">
        <v>10951368</v>
      </c>
      <c r="C17" s="450"/>
      <c r="D17" s="450"/>
      <c r="E17" s="450"/>
      <c r="F17" s="450"/>
      <c r="G17" s="450"/>
      <c r="H17" s="450"/>
      <c r="I17" s="450"/>
      <c r="J17" s="450">
        <v>0</v>
      </c>
      <c r="K17" s="464"/>
      <c r="L17" s="450"/>
      <c r="M17" s="450"/>
      <c r="N17" s="450"/>
      <c r="O17" s="451"/>
    </row>
    <row r="18" spans="1:15" s="20" customFormat="1" ht="17.100000000000001" customHeight="1" x14ac:dyDescent="0.2">
      <c r="A18" s="106" t="s">
        <v>26</v>
      </c>
      <c r="B18" s="381">
        <v>13946730</v>
      </c>
      <c r="C18" s="450"/>
      <c r="D18" s="450"/>
      <c r="E18" s="450"/>
      <c r="F18" s="450"/>
      <c r="G18" s="450"/>
      <c r="H18" s="450"/>
      <c r="I18" s="450"/>
      <c r="J18" s="450">
        <v>0</v>
      </c>
      <c r="K18" s="464"/>
      <c r="L18" s="450"/>
      <c r="M18" s="450"/>
      <c r="N18" s="450"/>
      <c r="O18" s="451"/>
    </row>
    <row r="19" spans="1:15" s="87" customFormat="1" ht="17.100000000000001" customHeight="1" x14ac:dyDescent="0.2">
      <c r="A19" s="106" t="s">
        <v>27</v>
      </c>
      <c r="B19" s="381">
        <v>8091385</v>
      </c>
      <c r="C19" s="85">
        <v>8353005.7400000002</v>
      </c>
      <c r="D19" s="85">
        <v>7498456</v>
      </c>
      <c r="E19" s="85">
        <v>15</v>
      </c>
      <c r="F19" s="85">
        <v>8</v>
      </c>
      <c r="G19" s="85"/>
      <c r="H19" s="85"/>
      <c r="I19" s="85">
        <v>14</v>
      </c>
      <c r="J19" s="85">
        <v>22</v>
      </c>
      <c r="K19" s="463"/>
      <c r="L19" s="85">
        <v>1</v>
      </c>
      <c r="M19" s="85"/>
      <c r="N19" s="85">
        <v>14</v>
      </c>
      <c r="O19" s="86">
        <v>0.997</v>
      </c>
    </row>
    <row r="20" spans="1:15" s="20" customFormat="1" ht="17.100000000000001" customHeight="1" x14ac:dyDescent="0.2">
      <c r="A20" s="105" t="s">
        <v>28</v>
      </c>
      <c r="B20" s="238">
        <v>17930952</v>
      </c>
      <c r="C20" s="73">
        <v>2043810.1</v>
      </c>
      <c r="D20" s="73">
        <v>1895852.18</v>
      </c>
      <c r="E20" s="73">
        <v>1</v>
      </c>
      <c r="F20" s="73"/>
      <c r="G20" s="73"/>
      <c r="H20" s="73"/>
      <c r="I20" s="73"/>
      <c r="J20" s="85">
        <v>0</v>
      </c>
      <c r="K20" s="463"/>
      <c r="L20" s="73"/>
      <c r="M20" s="73">
        <v>1</v>
      </c>
      <c r="N20" s="73"/>
      <c r="O20" s="74">
        <v>0.114</v>
      </c>
    </row>
    <row r="21" spans="1:15" s="20" customFormat="1" ht="17.100000000000001" customHeight="1" x14ac:dyDescent="0.2">
      <c r="A21" s="105" t="s">
        <v>29</v>
      </c>
      <c r="B21" s="238">
        <v>16232159</v>
      </c>
      <c r="C21" s="73">
        <v>15351477.939999999</v>
      </c>
      <c r="D21" s="73">
        <v>14373649.84</v>
      </c>
      <c r="E21" s="73">
        <v>14</v>
      </c>
      <c r="F21" s="73">
        <v>4</v>
      </c>
      <c r="G21" s="73">
        <v>2</v>
      </c>
      <c r="H21" s="73"/>
      <c r="I21" s="73">
        <v>2</v>
      </c>
      <c r="J21" s="85">
        <v>8</v>
      </c>
      <c r="K21" s="463"/>
      <c r="L21" s="73">
        <v>1</v>
      </c>
      <c r="M21" s="73">
        <v>4</v>
      </c>
      <c r="N21" s="73">
        <v>9</v>
      </c>
      <c r="O21" s="74">
        <v>0.8024</v>
      </c>
    </row>
    <row r="22" spans="1:15" s="20" customFormat="1" ht="17.100000000000001" customHeight="1" x14ac:dyDescent="0.2">
      <c r="A22" s="105" t="s">
        <v>79</v>
      </c>
      <c r="B22" s="238">
        <v>11495721</v>
      </c>
      <c r="C22" s="73">
        <v>5958568.3200000003</v>
      </c>
      <c r="D22" s="73">
        <v>5868228.7999999998</v>
      </c>
      <c r="E22" s="73">
        <v>5</v>
      </c>
      <c r="F22" s="73"/>
      <c r="G22" s="73"/>
      <c r="H22" s="73"/>
      <c r="I22" s="73">
        <v>6</v>
      </c>
      <c r="J22" s="85">
        <v>6</v>
      </c>
      <c r="K22" s="463"/>
      <c r="L22" s="73"/>
      <c r="M22" s="73"/>
      <c r="N22" s="73">
        <v>5</v>
      </c>
      <c r="O22" s="74">
        <v>0.51829999999999998</v>
      </c>
    </row>
    <row r="23" spans="1:15" s="20" customFormat="1" ht="17.100000000000001" customHeight="1" x14ac:dyDescent="0.2">
      <c r="A23" s="105" t="s">
        <v>31</v>
      </c>
      <c r="B23" s="238">
        <v>35099560</v>
      </c>
      <c r="C23" s="73">
        <v>28408369.699999999</v>
      </c>
      <c r="D23" s="73">
        <v>9334184.2899999991</v>
      </c>
      <c r="E23" s="73">
        <v>15</v>
      </c>
      <c r="F23" s="73"/>
      <c r="G23" s="73"/>
      <c r="H23" s="73"/>
      <c r="I23" s="73">
        <v>3</v>
      </c>
      <c r="J23" s="85">
        <v>3</v>
      </c>
      <c r="K23" s="140"/>
      <c r="L23" s="463">
        <v>9</v>
      </c>
      <c r="M23" s="73">
        <v>3</v>
      </c>
      <c r="N23" s="73">
        <v>3</v>
      </c>
      <c r="O23" s="74">
        <v>0.28070000000000001</v>
      </c>
    </row>
    <row r="24" spans="1:15" s="20" customFormat="1" ht="17.100000000000001" customHeight="1" x14ac:dyDescent="0.2">
      <c r="A24" s="105" t="s">
        <v>32</v>
      </c>
      <c r="B24" s="238">
        <v>71956540</v>
      </c>
      <c r="C24" s="73">
        <v>57383458.399999999</v>
      </c>
      <c r="D24" s="73">
        <v>51686223.640000001</v>
      </c>
      <c r="E24" s="73">
        <v>16</v>
      </c>
      <c r="F24" s="73">
        <v>31</v>
      </c>
      <c r="G24" s="73">
        <v>3</v>
      </c>
      <c r="H24" s="73">
        <v>5</v>
      </c>
      <c r="I24" s="73">
        <v>29</v>
      </c>
      <c r="J24" s="85">
        <v>68</v>
      </c>
      <c r="K24" s="463"/>
      <c r="L24" s="73">
        <v>1</v>
      </c>
      <c r="M24" s="73">
        <v>3</v>
      </c>
      <c r="N24" s="73">
        <v>12</v>
      </c>
      <c r="O24" s="74">
        <v>0.76</v>
      </c>
    </row>
    <row r="25" spans="1:15" s="20" customFormat="1" ht="17.100000000000001" customHeight="1" x14ac:dyDescent="0.2">
      <c r="A25" s="105" t="s">
        <v>33</v>
      </c>
      <c r="B25" s="238">
        <v>17979808</v>
      </c>
      <c r="C25" s="73">
        <v>15560389.140000001</v>
      </c>
      <c r="D25" s="73">
        <v>14820436.619999999</v>
      </c>
      <c r="E25" s="73">
        <v>19</v>
      </c>
      <c r="F25" s="73"/>
      <c r="G25" s="73"/>
      <c r="H25" s="73"/>
      <c r="I25" s="73">
        <v>1</v>
      </c>
      <c r="J25" s="85">
        <v>1</v>
      </c>
      <c r="K25" s="463"/>
      <c r="L25" s="73"/>
      <c r="M25" s="73">
        <v>1</v>
      </c>
      <c r="N25" s="73">
        <v>18</v>
      </c>
      <c r="O25" s="74">
        <v>0.86450000000000005</v>
      </c>
    </row>
    <row r="26" spans="1:15" s="20" customFormat="1" ht="17.100000000000001" customHeight="1" x14ac:dyDescent="0.2">
      <c r="A26" s="105" t="s">
        <v>34</v>
      </c>
      <c r="B26" s="238">
        <v>5065643</v>
      </c>
      <c r="C26" s="73">
        <v>1490091.31</v>
      </c>
      <c r="D26" s="73">
        <v>782220.29</v>
      </c>
      <c r="E26" s="73">
        <v>1</v>
      </c>
      <c r="F26" s="73"/>
      <c r="G26" s="73"/>
      <c r="H26" s="73"/>
      <c r="I26" s="73"/>
      <c r="J26" s="85">
        <v>0</v>
      </c>
      <c r="K26" s="463"/>
      <c r="L26" s="73"/>
      <c r="M26" s="73">
        <v>1</v>
      </c>
      <c r="N26" s="73"/>
      <c r="O26" s="74">
        <v>0.27939999999999998</v>
      </c>
    </row>
    <row r="27" spans="1:15" s="20" customFormat="1" ht="17.100000000000001" customHeight="1" x14ac:dyDescent="0.2">
      <c r="A27" s="105" t="s">
        <v>35</v>
      </c>
      <c r="B27" s="238">
        <v>4818694</v>
      </c>
      <c r="C27" s="73">
        <v>2037591.97</v>
      </c>
      <c r="D27" s="73">
        <v>2037591.97</v>
      </c>
      <c r="E27" s="73">
        <v>1</v>
      </c>
      <c r="F27" s="73"/>
      <c r="G27" s="73"/>
      <c r="H27" s="73"/>
      <c r="I27" s="73"/>
      <c r="J27" s="85">
        <v>0</v>
      </c>
      <c r="K27" s="463"/>
      <c r="L27" s="73"/>
      <c r="M27" s="73">
        <v>1</v>
      </c>
      <c r="N27" s="73"/>
      <c r="O27" s="74">
        <v>0.4229</v>
      </c>
    </row>
    <row r="28" spans="1:15" s="20" customFormat="1" ht="17.100000000000001" customHeight="1" x14ac:dyDescent="0.2">
      <c r="A28" s="105" t="s">
        <v>36</v>
      </c>
      <c r="B28" s="238">
        <v>18358403</v>
      </c>
      <c r="C28" s="73">
        <v>17078456.77</v>
      </c>
      <c r="D28" s="73">
        <v>16276453.460000001</v>
      </c>
      <c r="E28" s="73">
        <v>7</v>
      </c>
      <c r="F28" s="73">
        <v>6</v>
      </c>
      <c r="G28" s="73">
        <v>3</v>
      </c>
      <c r="H28" s="73"/>
      <c r="I28" s="73">
        <v>58</v>
      </c>
      <c r="J28" s="85">
        <v>67</v>
      </c>
      <c r="K28" s="463"/>
      <c r="L28" s="465"/>
      <c r="M28" s="73"/>
      <c r="N28" s="73">
        <v>7</v>
      </c>
      <c r="O28" s="74">
        <v>1</v>
      </c>
    </row>
    <row r="29" spans="1:15" s="79" customFormat="1" ht="17.100000000000001" customHeight="1" x14ac:dyDescent="0.2">
      <c r="A29" s="105" t="s">
        <v>37</v>
      </c>
      <c r="B29" s="238">
        <v>15390402</v>
      </c>
      <c r="C29" s="466">
        <v>1167845.71</v>
      </c>
      <c r="D29" s="77">
        <v>1167845.71</v>
      </c>
      <c r="E29" s="77">
        <v>9</v>
      </c>
      <c r="F29" s="77"/>
      <c r="G29" s="77"/>
      <c r="H29" s="77"/>
      <c r="I29" s="77"/>
      <c r="J29" s="85">
        <v>0</v>
      </c>
      <c r="K29" s="467"/>
      <c r="L29" s="77"/>
      <c r="M29" s="77"/>
      <c r="N29" s="77">
        <v>9</v>
      </c>
      <c r="O29" s="78">
        <v>7.5899999999999995E-2</v>
      </c>
    </row>
    <row r="30" spans="1:15" s="20" customFormat="1" ht="17.100000000000001" customHeight="1" x14ac:dyDescent="0.2">
      <c r="A30" s="105" t="s">
        <v>38</v>
      </c>
      <c r="B30" s="238">
        <v>32478886</v>
      </c>
      <c r="C30" s="73">
        <v>28497264.5</v>
      </c>
      <c r="D30" s="73">
        <v>28235181.280000001</v>
      </c>
      <c r="E30" s="73">
        <v>57</v>
      </c>
      <c r="F30" s="73"/>
      <c r="G30" s="73"/>
      <c r="H30" s="73"/>
      <c r="I30" s="73"/>
      <c r="J30" s="85">
        <v>0</v>
      </c>
      <c r="K30" s="463"/>
      <c r="L30" s="73"/>
      <c r="M30" s="73"/>
      <c r="N30" s="73">
        <v>57</v>
      </c>
      <c r="O30" s="74">
        <v>1</v>
      </c>
    </row>
    <row r="31" spans="1:15" s="20" customFormat="1" ht="17.100000000000001" customHeight="1" x14ac:dyDescent="0.2">
      <c r="A31" s="105" t="s">
        <v>39</v>
      </c>
      <c r="B31" s="238">
        <v>8510309</v>
      </c>
      <c r="C31" s="73">
        <v>1206474.5</v>
      </c>
      <c r="D31" s="73">
        <v>1176646.92</v>
      </c>
      <c r="E31" s="73">
        <v>1</v>
      </c>
      <c r="F31" s="73">
        <v>1</v>
      </c>
      <c r="G31" s="73"/>
      <c r="H31" s="73">
        <v>5</v>
      </c>
      <c r="I31" s="73"/>
      <c r="J31" s="85">
        <v>6</v>
      </c>
      <c r="K31" s="463"/>
      <c r="L31" s="73"/>
      <c r="M31" s="73">
        <v>1</v>
      </c>
      <c r="N31" s="73"/>
      <c r="O31" s="74">
        <v>0.14180000000000001</v>
      </c>
    </row>
    <row r="32" spans="1:15" s="87" customFormat="1" ht="17.100000000000001" customHeight="1" x14ac:dyDescent="0.2">
      <c r="A32" s="106" t="s">
        <v>40</v>
      </c>
      <c r="B32" s="380">
        <v>6885423</v>
      </c>
      <c r="C32" s="85">
        <v>6879281.5099999998</v>
      </c>
      <c r="D32" s="85">
        <v>6873512.8700000001</v>
      </c>
      <c r="E32" s="85">
        <v>4</v>
      </c>
      <c r="F32" s="85">
        <v>5</v>
      </c>
      <c r="G32" s="85">
        <v>1</v>
      </c>
      <c r="H32" s="85"/>
      <c r="I32" s="85">
        <v>1</v>
      </c>
      <c r="J32" s="85">
        <v>7</v>
      </c>
      <c r="K32" s="463"/>
      <c r="L32" s="85"/>
      <c r="M32" s="85"/>
      <c r="N32" s="85">
        <v>4</v>
      </c>
      <c r="O32" s="86">
        <v>0.99909999999999999</v>
      </c>
    </row>
    <row r="33" spans="1:15" s="20" customFormat="1" ht="17.100000000000001" customHeight="1" x14ac:dyDescent="0.2">
      <c r="A33" s="105" t="s">
        <v>41</v>
      </c>
      <c r="B33" s="238">
        <v>7876770</v>
      </c>
      <c r="C33" s="73">
        <v>7775877.5099999998</v>
      </c>
      <c r="D33" s="73">
        <v>5908442.3899999997</v>
      </c>
      <c r="E33" s="73">
        <v>14</v>
      </c>
      <c r="F33" s="73">
        <v>4</v>
      </c>
      <c r="G33" s="73"/>
      <c r="H33" s="73"/>
      <c r="I33" s="73">
        <v>1</v>
      </c>
      <c r="J33" s="85">
        <v>5</v>
      </c>
      <c r="K33" s="463"/>
      <c r="L33" s="73"/>
      <c r="M33" s="73">
        <v>6</v>
      </c>
      <c r="N33" s="73">
        <v>8</v>
      </c>
      <c r="O33" s="74">
        <v>0.95430000000000004</v>
      </c>
    </row>
    <row r="34" spans="1:15" s="20" customFormat="1" ht="17.100000000000001" customHeight="1" x14ac:dyDescent="0.2">
      <c r="A34" s="105" t="s">
        <v>42</v>
      </c>
      <c r="B34" s="238">
        <v>18583500</v>
      </c>
      <c r="C34" s="73">
        <v>8041600.0700000003</v>
      </c>
      <c r="D34" s="73">
        <v>7870825.8200000003</v>
      </c>
      <c r="E34" s="73">
        <v>9</v>
      </c>
      <c r="F34" s="73">
        <v>3</v>
      </c>
      <c r="G34" s="73"/>
      <c r="H34" s="73"/>
      <c r="I34" s="73">
        <v>8</v>
      </c>
      <c r="J34" s="85">
        <v>11</v>
      </c>
      <c r="K34" s="463"/>
      <c r="L34" s="73"/>
      <c r="M34" s="73"/>
      <c r="N34" s="73">
        <v>9</v>
      </c>
      <c r="O34" s="74">
        <v>0.43269999999999997</v>
      </c>
    </row>
    <row r="35" spans="1:15" s="87" customFormat="1" ht="17.100000000000001" customHeight="1" x14ac:dyDescent="0.2">
      <c r="A35" s="106" t="s">
        <v>43</v>
      </c>
      <c r="B35" s="380">
        <v>10776373</v>
      </c>
      <c r="C35" s="85">
        <v>9637118.0199999996</v>
      </c>
      <c r="D35" s="85">
        <v>9511316.4900000002</v>
      </c>
      <c r="E35" s="85">
        <v>5</v>
      </c>
      <c r="F35" s="85"/>
      <c r="G35" s="85"/>
      <c r="H35" s="85"/>
      <c r="I35" s="85"/>
      <c r="J35" s="85">
        <v>0</v>
      </c>
      <c r="K35" s="463"/>
      <c r="L35" s="85"/>
      <c r="M35" s="85">
        <v>1</v>
      </c>
      <c r="N35" s="85">
        <v>4</v>
      </c>
      <c r="O35" s="86">
        <v>0.79549999999999998</v>
      </c>
    </row>
    <row r="36" spans="1:15" s="87" customFormat="1" ht="17.100000000000001" customHeight="1" x14ac:dyDescent="0.2">
      <c r="A36" s="106" t="s">
        <v>80</v>
      </c>
      <c r="B36" s="380">
        <v>13456564</v>
      </c>
      <c r="C36" s="85">
        <v>12355157.380000001</v>
      </c>
      <c r="D36" s="85">
        <v>12355086.050000001</v>
      </c>
      <c r="E36" s="85">
        <v>11</v>
      </c>
      <c r="F36" s="85"/>
      <c r="G36" s="85"/>
      <c r="H36" s="85"/>
      <c r="I36" s="85"/>
      <c r="J36" s="85">
        <v>0</v>
      </c>
      <c r="K36" s="463"/>
      <c r="L36" s="85"/>
      <c r="M36" s="85"/>
      <c r="N36" s="85">
        <v>11</v>
      </c>
      <c r="O36" s="86">
        <v>1</v>
      </c>
    </row>
    <row r="37" spans="1:15" s="87" customFormat="1" ht="17.100000000000001" customHeight="1" x14ac:dyDescent="0.2">
      <c r="A37" s="106" t="s">
        <v>45</v>
      </c>
      <c r="B37" s="380">
        <v>6279422</v>
      </c>
      <c r="C37" s="85">
        <v>5677712.3499999996</v>
      </c>
      <c r="D37" s="85">
        <v>5636530.71</v>
      </c>
      <c r="E37" s="85">
        <v>8</v>
      </c>
      <c r="F37" s="85"/>
      <c r="G37" s="85"/>
      <c r="H37" s="85"/>
      <c r="I37" s="85"/>
      <c r="J37" s="85">
        <v>0</v>
      </c>
      <c r="K37" s="463"/>
      <c r="L37" s="85"/>
      <c r="M37" s="85"/>
      <c r="N37" s="85">
        <v>8</v>
      </c>
      <c r="O37" s="86">
        <v>0.84140000000000004</v>
      </c>
    </row>
    <row r="38" spans="1:15" s="87" customFormat="1" ht="17.100000000000001" customHeight="1" x14ac:dyDescent="0.2">
      <c r="A38" s="106" t="s">
        <v>46</v>
      </c>
      <c r="B38" s="380">
        <v>5977043</v>
      </c>
      <c r="C38" s="450"/>
      <c r="D38" s="450"/>
      <c r="E38" s="450"/>
      <c r="F38" s="450"/>
      <c r="G38" s="450"/>
      <c r="H38" s="450"/>
      <c r="I38" s="450"/>
      <c r="J38" s="450">
        <v>0</v>
      </c>
      <c r="K38" s="464"/>
      <c r="L38" s="450"/>
      <c r="M38" s="450"/>
      <c r="N38" s="450"/>
      <c r="O38" s="451"/>
    </row>
    <row r="39" spans="1:15" s="87" customFormat="1" ht="17.100000000000001" customHeight="1" x14ac:dyDescent="0.2">
      <c r="A39" s="106" t="s">
        <v>47</v>
      </c>
      <c r="B39" s="380">
        <v>37762696</v>
      </c>
      <c r="C39" s="85">
        <v>12670261</v>
      </c>
      <c r="D39" s="85">
        <v>8241989</v>
      </c>
      <c r="E39" s="85">
        <v>39</v>
      </c>
      <c r="F39" s="85"/>
      <c r="G39" s="85"/>
      <c r="H39" s="85"/>
      <c r="I39" s="85"/>
      <c r="J39" s="85">
        <v>0</v>
      </c>
      <c r="K39" s="463"/>
      <c r="L39" s="85">
        <v>19</v>
      </c>
      <c r="M39" s="85">
        <v>19</v>
      </c>
      <c r="N39" s="85">
        <v>1</v>
      </c>
      <c r="O39" s="86">
        <v>6.8900000000000003E-2</v>
      </c>
    </row>
    <row r="40" spans="1:15" s="20" customFormat="1" ht="17.100000000000001" customHeight="1" x14ac:dyDescent="0.2">
      <c r="A40" s="105" t="s">
        <v>48</v>
      </c>
      <c r="B40" s="238">
        <v>8573378</v>
      </c>
      <c r="C40" s="73">
        <v>7798839.4299999997</v>
      </c>
      <c r="D40" s="73">
        <v>7798839.4299999997</v>
      </c>
      <c r="E40" s="73">
        <v>14</v>
      </c>
      <c r="F40" s="73"/>
      <c r="G40" s="73"/>
      <c r="H40" s="73"/>
      <c r="I40" s="73">
        <v>1</v>
      </c>
      <c r="J40" s="85">
        <v>1</v>
      </c>
      <c r="K40" s="463"/>
      <c r="L40" s="73"/>
      <c r="M40" s="73">
        <v>1</v>
      </c>
      <c r="N40" s="73">
        <v>13</v>
      </c>
      <c r="O40" s="74">
        <v>0.90820000000000001</v>
      </c>
    </row>
    <row r="41" spans="1:15" s="20" customFormat="1" ht="17.100000000000001" customHeight="1" x14ac:dyDescent="0.2">
      <c r="A41" s="105" t="s">
        <v>49</v>
      </c>
      <c r="B41" s="238">
        <v>7675303</v>
      </c>
      <c r="C41" s="73">
        <v>7668600</v>
      </c>
      <c r="D41" s="73">
        <v>6289483</v>
      </c>
      <c r="E41" s="73">
        <v>100</v>
      </c>
      <c r="F41" s="73"/>
      <c r="G41" s="73"/>
      <c r="H41" s="73"/>
      <c r="I41" s="73">
        <v>12</v>
      </c>
      <c r="J41" s="85">
        <v>12</v>
      </c>
      <c r="K41" s="463"/>
      <c r="L41" s="73"/>
      <c r="M41" s="73">
        <v>1</v>
      </c>
      <c r="N41" s="73">
        <v>99</v>
      </c>
      <c r="O41" s="74">
        <v>0.94240000000000002</v>
      </c>
    </row>
    <row r="42" spans="1:15" s="104" customFormat="1" ht="30" customHeight="1" x14ac:dyDescent="0.2">
      <c r="A42" s="108" t="s">
        <v>5</v>
      </c>
      <c r="B42" s="103">
        <v>479459480</v>
      </c>
      <c r="C42" s="103">
        <v>322743592.66000003</v>
      </c>
      <c r="D42" s="103">
        <v>283321748.82999998</v>
      </c>
      <c r="E42" s="103">
        <v>407</v>
      </c>
      <c r="F42" s="103">
        <v>74</v>
      </c>
      <c r="G42" s="103">
        <v>9</v>
      </c>
      <c r="H42" s="103">
        <v>11</v>
      </c>
      <c r="I42" s="103">
        <v>148</v>
      </c>
      <c r="J42" s="103">
        <v>242</v>
      </c>
      <c r="K42" s="103">
        <v>0</v>
      </c>
      <c r="L42" s="103">
        <v>32</v>
      </c>
      <c r="M42" s="103">
        <v>46</v>
      </c>
      <c r="N42" s="103">
        <v>329</v>
      </c>
      <c r="O42" s="84">
        <v>0.60624062500000009</v>
      </c>
    </row>
    <row r="43" spans="1:15" s="20" customFormat="1" ht="20.100000000000001" customHeight="1" x14ac:dyDescent="0.2">
      <c r="A43" s="142" t="s">
        <v>204</v>
      </c>
      <c r="O43" s="15"/>
    </row>
    <row r="44" spans="1:15" s="20" customFormat="1" ht="20.100000000000001" customHeight="1" x14ac:dyDescent="0.2">
      <c r="A44" s="447">
        <v>0</v>
      </c>
      <c r="B44" s="448" t="s">
        <v>246</v>
      </c>
      <c r="M44" s="141"/>
      <c r="N44" s="141"/>
      <c r="O44" s="15"/>
    </row>
    <row r="45" spans="1:15" s="20" customFormat="1" ht="20.100000000000001" customHeight="1" x14ac:dyDescent="0.2">
      <c r="A45" s="413"/>
      <c r="B45" s="139"/>
      <c r="M45" s="141"/>
      <c r="N45" s="141"/>
      <c r="O45" s="15"/>
    </row>
    <row r="46" spans="1:15" s="129" customFormat="1" x14ac:dyDescent="0.2">
      <c r="A46" s="143"/>
      <c r="O46" s="144"/>
    </row>
    <row r="47" spans="1:15" s="129" customFormat="1" x14ac:dyDescent="0.2">
      <c r="O47" s="144"/>
    </row>
    <row r="48" spans="1:15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15" s="129" customFormat="1" x14ac:dyDescent="0.2">
      <c r="A65" s="146"/>
      <c r="O65" s="144"/>
    </row>
    <row r="66" spans="1:15" s="129" customFormat="1" x14ac:dyDescent="0.2">
      <c r="A66" s="146"/>
      <c r="O66" s="144"/>
    </row>
    <row r="67" spans="1:15" s="129" customFormat="1" x14ac:dyDescent="0.2">
      <c r="A67" s="146"/>
      <c r="O67" s="144"/>
    </row>
    <row r="68" spans="1:15" s="129" customFormat="1" x14ac:dyDescent="0.2">
      <c r="A68" s="146"/>
      <c r="O68" s="144"/>
    </row>
    <row r="69" spans="1:15" s="129" customFormat="1" x14ac:dyDescent="0.2">
      <c r="A69" s="146"/>
      <c r="O69" s="144"/>
    </row>
    <row r="70" spans="1:15" s="129" customFormat="1" x14ac:dyDescent="0.2">
      <c r="A70" s="146"/>
      <c r="O70" s="144"/>
    </row>
    <row r="71" spans="1:15" s="129" customFormat="1" x14ac:dyDescent="0.2">
      <c r="A71" s="146"/>
      <c r="O71" s="144"/>
    </row>
    <row r="72" spans="1:15" s="129" customFormat="1" x14ac:dyDescent="0.2">
      <c r="A72" s="146"/>
      <c r="O72" s="144"/>
    </row>
    <row r="73" spans="1:15" s="129" customFormat="1" x14ac:dyDescent="0.2">
      <c r="A73" s="146"/>
      <c r="O73" s="144"/>
    </row>
    <row r="74" spans="1:15" s="129" customFormat="1" x14ac:dyDescent="0.2">
      <c r="A74" s="146"/>
      <c r="O74" s="144"/>
    </row>
    <row r="75" spans="1:15" s="129" customFormat="1" x14ac:dyDescent="0.2">
      <c r="A75" s="146"/>
      <c r="O75" s="144"/>
    </row>
    <row r="76" spans="1:15" s="129" customFormat="1" x14ac:dyDescent="0.2">
      <c r="A76" s="146"/>
      <c r="O76" s="144"/>
    </row>
    <row r="77" spans="1:15" s="129" customFormat="1" x14ac:dyDescent="0.2">
      <c r="A77" s="147"/>
      <c r="O77" s="144"/>
    </row>
    <row r="78" spans="1:15" s="129" customFormat="1" x14ac:dyDescent="0.2">
      <c r="A78" s="146"/>
      <c r="O78" s="144"/>
    </row>
    <row r="79" spans="1:15" s="129" customFormat="1" x14ac:dyDescent="0.2">
      <c r="A79" s="146"/>
      <c r="O79" s="144"/>
    </row>
    <row r="80" spans="1:15" s="129" customFormat="1" x14ac:dyDescent="0.2">
      <c r="A80" s="146"/>
      <c r="O80" s="144"/>
    </row>
    <row r="81" spans="1:15" s="129" customFormat="1" x14ac:dyDescent="0.2">
      <c r="A81" s="146"/>
      <c r="O81" s="144"/>
    </row>
    <row r="82" spans="1:15" s="129" customFormat="1" x14ac:dyDescent="0.2">
      <c r="A82" s="146"/>
      <c r="O82" s="144"/>
    </row>
    <row r="83" spans="1:15" s="129" customFormat="1" x14ac:dyDescent="0.2">
      <c r="A83" s="146"/>
      <c r="O83" s="144"/>
    </row>
    <row r="84" spans="1:15" s="129" customFormat="1" x14ac:dyDescent="0.2">
      <c r="A84" s="146"/>
      <c r="O84" s="144"/>
    </row>
    <row r="85" spans="1:15" s="129" customFormat="1" x14ac:dyDescent="0.2">
      <c r="A85" s="146"/>
      <c r="O85" s="144"/>
    </row>
    <row r="86" spans="1:15" s="129" customFormat="1" x14ac:dyDescent="0.2">
      <c r="A86" s="146"/>
      <c r="O86" s="144"/>
    </row>
    <row r="87" spans="1:15" s="129" customFormat="1" x14ac:dyDescent="0.2">
      <c r="A87" s="146"/>
      <c r="O87" s="144"/>
    </row>
    <row r="88" spans="1:15" s="129" customFormat="1" x14ac:dyDescent="0.2">
      <c r="A88" s="146"/>
      <c r="O88" s="144"/>
    </row>
    <row r="89" spans="1:15" s="129" customFormat="1" x14ac:dyDescent="0.2">
      <c r="A89" s="146"/>
      <c r="O89" s="144"/>
    </row>
    <row r="90" spans="1:15" s="129" customFormat="1" x14ac:dyDescent="0.2">
      <c r="A90" s="146"/>
      <c r="O90" s="144"/>
    </row>
    <row r="91" spans="1:15" s="129" customFormat="1" x14ac:dyDescent="0.2">
      <c r="A91" s="147"/>
      <c r="O91" s="144"/>
    </row>
    <row r="92" spans="1:15" s="129" customFormat="1" x14ac:dyDescent="0.2">
      <c r="A92" s="147"/>
      <c r="O92" s="144"/>
    </row>
    <row r="93" spans="1:15" s="129" customFormat="1" x14ac:dyDescent="0.2">
      <c r="A93" s="146"/>
      <c r="O93" s="144"/>
    </row>
    <row r="94" spans="1:15" s="129" customFormat="1" x14ac:dyDescent="0.2">
      <c r="A94" s="146"/>
      <c r="O94" s="144"/>
    </row>
    <row r="95" spans="1:15" s="129" customFormat="1" x14ac:dyDescent="0.2">
      <c r="A95" s="146"/>
      <c r="O95" s="144"/>
    </row>
    <row r="96" spans="1:15" s="129" customFormat="1" x14ac:dyDescent="0.2">
      <c r="A96" s="146"/>
      <c r="O96" s="144"/>
    </row>
    <row r="97" spans="1:15" s="129" customFormat="1" x14ac:dyDescent="0.2">
      <c r="A97" s="146"/>
      <c r="O97" s="144"/>
    </row>
    <row r="98" spans="1:15" s="129" customFormat="1" x14ac:dyDescent="0.2">
      <c r="A98" s="146"/>
      <c r="O98" s="144"/>
    </row>
    <row r="99" spans="1:15" s="129" customFormat="1" x14ac:dyDescent="0.2">
      <c r="A99" s="146"/>
      <c r="O99" s="144"/>
    </row>
    <row r="100" spans="1:15" s="129" customFormat="1" x14ac:dyDescent="0.2">
      <c r="A100" s="146"/>
      <c r="O100" s="144"/>
    </row>
    <row r="101" spans="1:15" s="129" customFormat="1" x14ac:dyDescent="0.2">
      <c r="A101" s="146"/>
      <c r="O101" s="144"/>
    </row>
    <row r="102" spans="1:15" s="129" customFormat="1" x14ac:dyDescent="0.2">
      <c r="A102" s="146"/>
      <c r="O102" s="144"/>
    </row>
    <row r="103" spans="1:15" x14ac:dyDescent="0.2">
      <c r="A103" s="148"/>
    </row>
    <row r="104" spans="1:15" x14ac:dyDescent="0.2">
      <c r="A104" s="148"/>
    </row>
    <row r="105" spans="1:15" x14ac:dyDescent="0.2">
      <c r="A105" s="148"/>
    </row>
    <row r="106" spans="1:15" x14ac:dyDescent="0.2">
      <c r="A106" s="148"/>
    </row>
    <row r="107" spans="1:15" x14ac:dyDescent="0.2">
      <c r="A107" s="148"/>
    </row>
    <row r="108" spans="1:15" x14ac:dyDescent="0.2">
      <c r="A108" s="148"/>
    </row>
    <row r="109" spans="1:15" x14ac:dyDescent="0.2">
      <c r="A109" s="148"/>
    </row>
    <row r="110" spans="1:15" x14ac:dyDescent="0.2">
      <c r="A110" s="148"/>
    </row>
    <row r="111" spans="1:15" x14ac:dyDescent="0.2">
      <c r="A111" s="148"/>
    </row>
    <row r="112" spans="1:15" x14ac:dyDescent="0.2">
      <c r="A112" s="148"/>
    </row>
    <row r="113" spans="1:1" x14ac:dyDescent="0.2">
      <c r="A113" s="148"/>
    </row>
    <row r="114" spans="1:1" x14ac:dyDescent="0.2">
      <c r="A114" s="148"/>
    </row>
    <row r="115" spans="1:1" x14ac:dyDescent="0.2">
      <c r="A115" s="148"/>
    </row>
    <row r="116" spans="1:1" x14ac:dyDescent="0.2">
      <c r="A116" s="148"/>
    </row>
    <row r="117" spans="1:1" x14ac:dyDescent="0.2">
      <c r="A117" s="148"/>
    </row>
    <row r="118" spans="1:1" x14ac:dyDescent="0.2">
      <c r="A118" s="148"/>
    </row>
    <row r="119" spans="1:1" x14ac:dyDescent="0.2">
      <c r="A119" s="148"/>
    </row>
    <row r="120" spans="1:1" x14ac:dyDescent="0.2">
      <c r="A120" s="148"/>
    </row>
    <row r="121" spans="1:1" x14ac:dyDescent="0.2">
      <c r="A121" s="148"/>
    </row>
    <row r="122" spans="1:1" x14ac:dyDescent="0.2">
      <c r="A122" s="148"/>
    </row>
    <row r="123" spans="1:1" x14ac:dyDescent="0.2">
      <c r="A123" s="148"/>
    </row>
    <row r="124" spans="1:1" x14ac:dyDescent="0.2">
      <c r="A124" s="148"/>
    </row>
    <row r="125" spans="1:1" x14ac:dyDescent="0.2">
      <c r="A125" s="148"/>
    </row>
    <row r="126" spans="1:1" x14ac:dyDescent="0.2">
      <c r="A126" s="148"/>
    </row>
    <row r="127" spans="1:1" x14ac:dyDescent="0.2">
      <c r="A127" s="148"/>
    </row>
    <row r="128" spans="1:1" x14ac:dyDescent="0.2">
      <c r="A128" s="148"/>
    </row>
    <row r="129" spans="1:1" x14ac:dyDescent="0.2">
      <c r="A129" s="148"/>
    </row>
    <row r="130" spans="1:1" x14ac:dyDescent="0.2">
      <c r="A130" s="148"/>
    </row>
    <row r="131" spans="1:1" x14ac:dyDescent="0.2">
      <c r="A131" s="148"/>
    </row>
    <row r="132" spans="1:1" x14ac:dyDescent="0.2">
      <c r="A132" s="148"/>
    </row>
    <row r="133" spans="1:1" x14ac:dyDescent="0.2">
      <c r="A133" s="148"/>
    </row>
    <row r="134" spans="1:1" x14ac:dyDescent="0.2">
      <c r="A134" s="148"/>
    </row>
    <row r="135" spans="1:1" x14ac:dyDescent="0.2">
      <c r="A135" s="148"/>
    </row>
    <row r="136" spans="1:1" x14ac:dyDescent="0.2">
      <c r="A136" s="148"/>
    </row>
    <row r="137" spans="1:1" x14ac:dyDescent="0.2">
      <c r="A137" s="148"/>
    </row>
    <row r="138" spans="1:1" x14ac:dyDescent="0.2">
      <c r="A138" s="148"/>
    </row>
    <row r="139" spans="1:1" x14ac:dyDescent="0.2">
      <c r="A139" s="148"/>
    </row>
    <row r="140" spans="1:1" x14ac:dyDescent="0.2">
      <c r="A140" s="148"/>
    </row>
    <row r="141" spans="1:1" x14ac:dyDescent="0.2">
      <c r="A141" s="148"/>
    </row>
    <row r="142" spans="1:1" x14ac:dyDescent="0.2">
      <c r="A142" s="148"/>
    </row>
    <row r="143" spans="1:1" x14ac:dyDescent="0.2">
      <c r="A143" s="148"/>
    </row>
    <row r="144" spans="1:1" x14ac:dyDescent="0.2">
      <c r="A144" s="148"/>
    </row>
    <row r="145" spans="1:1" x14ac:dyDescent="0.2">
      <c r="A145" s="148"/>
    </row>
    <row r="146" spans="1:1" x14ac:dyDescent="0.2">
      <c r="A146" s="148"/>
    </row>
    <row r="147" spans="1:1" x14ac:dyDescent="0.2">
      <c r="A147" s="148"/>
    </row>
    <row r="148" spans="1:1" x14ac:dyDescent="0.2">
      <c r="A148" s="148"/>
    </row>
    <row r="149" spans="1:1" x14ac:dyDescent="0.2">
      <c r="A149" s="148"/>
    </row>
    <row r="150" spans="1:1" x14ac:dyDescent="0.2">
      <c r="A150" s="148"/>
    </row>
    <row r="151" spans="1:1" x14ac:dyDescent="0.2">
      <c r="A151" s="148"/>
    </row>
    <row r="152" spans="1:1" x14ac:dyDescent="0.2">
      <c r="A152" s="148"/>
    </row>
    <row r="153" spans="1:1" x14ac:dyDescent="0.2">
      <c r="A153" s="148"/>
    </row>
    <row r="154" spans="1:1" x14ac:dyDescent="0.2">
      <c r="A154" s="148"/>
    </row>
    <row r="155" spans="1:1" x14ac:dyDescent="0.2">
      <c r="A155" s="148"/>
    </row>
    <row r="156" spans="1:1" x14ac:dyDescent="0.2">
      <c r="A156" s="148"/>
    </row>
    <row r="157" spans="1:1" x14ac:dyDescent="0.2">
      <c r="A157" s="148"/>
    </row>
    <row r="158" spans="1:1" x14ac:dyDescent="0.2">
      <c r="A158" s="148"/>
    </row>
    <row r="159" spans="1:1" x14ac:dyDescent="0.2">
      <c r="A159" s="148"/>
    </row>
    <row r="160" spans="1:1" x14ac:dyDescent="0.2">
      <c r="A160" s="148"/>
    </row>
    <row r="161" spans="1:1" x14ac:dyDescent="0.2">
      <c r="A161" s="148"/>
    </row>
    <row r="162" spans="1:1" x14ac:dyDescent="0.2">
      <c r="A162" s="148"/>
    </row>
    <row r="163" spans="1:1" x14ac:dyDescent="0.2">
      <c r="A163" s="148"/>
    </row>
    <row r="164" spans="1:1" x14ac:dyDescent="0.2">
      <c r="A164" s="148"/>
    </row>
    <row r="165" spans="1:1" x14ac:dyDescent="0.2">
      <c r="A165" s="148"/>
    </row>
    <row r="166" spans="1:1" x14ac:dyDescent="0.2">
      <c r="A166" s="148"/>
    </row>
    <row r="167" spans="1:1" x14ac:dyDescent="0.2">
      <c r="A167" s="148"/>
    </row>
    <row r="168" spans="1:1" x14ac:dyDescent="0.2">
      <c r="A168" s="148"/>
    </row>
    <row r="169" spans="1:1" x14ac:dyDescent="0.2">
      <c r="A169" s="148"/>
    </row>
    <row r="170" spans="1:1" x14ac:dyDescent="0.2">
      <c r="A170" s="148"/>
    </row>
    <row r="171" spans="1:1" x14ac:dyDescent="0.2">
      <c r="A171" s="148"/>
    </row>
    <row r="172" spans="1:1" x14ac:dyDescent="0.2">
      <c r="A172" s="148"/>
    </row>
    <row r="173" spans="1:1" x14ac:dyDescent="0.2">
      <c r="A173" s="148"/>
    </row>
    <row r="174" spans="1:1" x14ac:dyDescent="0.2">
      <c r="A174" s="148"/>
    </row>
    <row r="175" spans="1:1" x14ac:dyDescent="0.2">
      <c r="A175" s="148"/>
    </row>
    <row r="176" spans="1:1" x14ac:dyDescent="0.2">
      <c r="A176" s="148"/>
    </row>
    <row r="177" spans="1:1" x14ac:dyDescent="0.2">
      <c r="A177" s="148"/>
    </row>
    <row r="178" spans="1:1" x14ac:dyDescent="0.2">
      <c r="A178" s="148"/>
    </row>
    <row r="179" spans="1:1" x14ac:dyDescent="0.2">
      <c r="A179" s="148"/>
    </row>
    <row r="180" spans="1:1" x14ac:dyDescent="0.2">
      <c r="A180" s="148"/>
    </row>
    <row r="181" spans="1:1" x14ac:dyDescent="0.2">
      <c r="A181" s="148"/>
    </row>
    <row r="182" spans="1:1" x14ac:dyDescent="0.2">
      <c r="A182" s="148"/>
    </row>
    <row r="183" spans="1:1" x14ac:dyDescent="0.2">
      <c r="A183" s="148"/>
    </row>
    <row r="184" spans="1:1" x14ac:dyDescent="0.2">
      <c r="A184" s="148"/>
    </row>
    <row r="185" spans="1:1" x14ac:dyDescent="0.2">
      <c r="A185" s="148"/>
    </row>
    <row r="186" spans="1:1" x14ac:dyDescent="0.2">
      <c r="A186" s="148"/>
    </row>
    <row r="187" spans="1:1" x14ac:dyDescent="0.2">
      <c r="A187" s="148"/>
    </row>
    <row r="188" spans="1:1" x14ac:dyDescent="0.2">
      <c r="A188" s="148"/>
    </row>
    <row r="189" spans="1:1" x14ac:dyDescent="0.2">
      <c r="A189" s="148"/>
    </row>
    <row r="190" spans="1:1" x14ac:dyDescent="0.2">
      <c r="A190" s="148"/>
    </row>
    <row r="191" spans="1:1" x14ac:dyDescent="0.2">
      <c r="A191" s="148"/>
    </row>
    <row r="192" spans="1:1" x14ac:dyDescent="0.2">
      <c r="A192" s="148"/>
    </row>
    <row r="193" spans="1:1" x14ac:dyDescent="0.2">
      <c r="A193" s="148"/>
    </row>
    <row r="194" spans="1:1" x14ac:dyDescent="0.2">
      <c r="A194" s="148"/>
    </row>
    <row r="195" spans="1:1" x14ac:dyDescent="0.2">
      <c r="A195" s="148"/>
    </row>
    <row r="196" spans="1:1" x14ac:dyDescent="0.2">
      <c r="A196" s="148"/>
    </row>
    <row r="197" spans="1:1" x14ac:dyDescent="0.2">
      <c r="A197" s="148"/>
    </row>
    <row r="198" spans="1:1" x14ac:dyDescent="0.2">
      <c r="A198" s="148"/>
    </row>
    <row r="199" spans="1:1" x14ac:dyDescent="0.2">
      <c r="A199" s="148"/>
    </row>
    <row r="200" spans="1:1" x14ac:dyDescent="0.2">
      <c r="A200" s="148"/>
    </row>
    <row r="201" spans="1:1" x14ac:dyDescent="0.2">
      <c r="A201" s="148"/>
    </row>
    <row r="202" spans="1:1" x14ac:dyDescent="0.2">
      <c r="A202" s="148"/>
    </row>
    <row r="203" spans="1:1" x14ac:dyDescent="0.2">
      <c r="A203" s="148"/>
    </row>
    <row r="204" spans="1:1" x14ac:dyDescent="0.2">
      <c r="A204" s="148"/>
    </row>
    <row r="205" spans="1:1" x14ac:dyDescent="0.2">
      <c r="A205" s="148"/>
    </row>
    <row r="206" spans="1:1" x14ac:dyDescent="0.2">
      <c r="A206" s="148"/>
    </row>
    <row r="207" spans="1:1" x14ac:dyDescent="0.2">
      <c r="A207" s="148"/>
    </row>
    <row r="208" spans="1:1" x14ac:dyDescent="0.2">
      <c r="A208" s="148"/>
    </row>
    <row r="209" spans="1:1" x14ac:dyDescent="0.2">
      <c r="A209" s="148"/>
    </row>
    <row r="210" spans="1:1" x14ac:dyDescent="0.2">
      <c r="A210" s="148"/>
    </row>
    <row r="211" spans="1:1" x14ac:dyDescent="0.2">
      <c r="A211" s="148"/>
    </row>
    <row r="212" spans="1:1" x14ac:dyDescent="0.2">
      <c r="A212" s="148"/>
    </row>
    <row r="213" spans="1:1" x14ac:dyDescent="0.2">
      <c r="A213" s="148"/>
    </row>
    <row r="214" spans="1:1" x14ac:dyDescent="0.2">
      <c r="A214" s="148"/>
    </row>
    <row r="215" spans="1:1" x14ac:dyDescent="0.2">
      <c r="A215" s="148"/>
    </row>
    <row r="216" spans="1:1" x14ac:dyDescent="0.2">
      <c r="A216" s="148"/>
    </row>
    <row r="217" spans="1:1" x14ac:dyDescent="0.2">
      <c r="A217" s="148"/>
    </row>
    <row r="218" spans="1:1" x14ac:dyDescent="0.2">
      <c r="A218" s="148"/>
    </row>
    <row r="219" spans="1:1" x14ac:dyDescent="0.2">
      <c r="A219" s="148"/>
    </row>
    <row r="220" spans="1:1" x14ac:dyDescent="0.2">
      <c r="A220" s="148"/>
    </row>
    <row r="221" spans="1:1" x14ac:dyDescent="0.2">
      <c r="A221" s="148"/>
    </row>
    <row r="222" spans="1:1" x14ac:dyDescent="0.2">
      <c r="A222" s="148"/>
    </row>
    <row r="223" spans="1:1" x14ac:dyDescent="0.2">
      <c r="A223" s="148"/>
    </row>
    <row r="224" spans="1:1" x14ac:dyDescent="0.2">
      <c r="A224" s="148"/>
    </row>
    <row r="225" spans="1:1" x14ac:dyDescent="0.2">
      <c r="A225" s="148"/>
    </row>
    <row r="226" spans="1:1" x14ac:dyDescent="0.2">
      <c r="A226" s="148"/>
    </row>
    <row r="227" spans="1:1" x14ac:dyDescent="0.2">
      <c r="A227" s="148"/>
    </row>
    <row r="228" spans="1:1" x14ac:dyDescent="0.2">
      <c r="A228" s="148"/>
    </row>
    <row r="229" spans="1:1" x14ac:dyDescent="0.2">
      <c r="A229" s="148"/>
    </row>
    <row r="230" spans="1:1" x14ac:dyDescent="0.2">
      <c r="A230" s="148"/>
    </row>
    <row r="231" spans="1:1" x14ac:dyDescent="0.2">
      <c r="A231" s="148"/>
    </row>
    <row r="232" spans="1:1" x14ac:dyDescent="0.2">
      <c r="A232" s="148"/>
    </row>
    <row r="233" spans="1:1" x14ac:dyDescent="0.2">
      <c r="A233" s="148"/>
    </row>
    <row r="234" spans="1:1" x14ac:dyDescent="0.2">
      <c r="A234" s="148"/>
    </row>
    <row r="235" spans="1:1" x14ac:dyDescent="0.2">
      <c r="A235" s="148"/>
    </row>
    <row r="236" spans="1:1" x14ac:dyDescent="0.2">
      <c r="A236" s="148"/>
    </row>
    <row r="237" spans="1:1" x14ac:dyDescent="0.2">
      <c r="A237" s="148"/>
    </row>
    <row r="238" spans="1:1" x14ac:dyDescent="0.2">
      <c r="A238" s="148"/>
    </row>
    <row r="239" spans="1:1" x14ac:dyDescent="0.2">
      <c r="A239" s="148"/>
    </row>
    <row r="240" spans="1:1" x14ac:dyDescent="0.2">
      <c r="A240" s="148"/>
    </row>
    <row r="241" spans="1:1" x14ac:dyDescent="0.2">
      <c r="A241" s="148"/>
    </row>
    <row r="242" spans="1:1" x14ac:dyDescent="0.2">
      <c r="A242" s="148"/>
    </row>
    <row r="243" spans="1:1" x14ac:dyDescent="0.2">
      <c r="A243" s="148"/>
    </row>
    <row r="244" spans="1:1" x14ac:dyDescent="0.2">
      <c r="A244" s="148"/>
    </row>
    <row r="245" spans="1:1" x14ac:dyDescent="0.2">
      <c r="A245" s="148"/>
    </row>
    <row r="246" spans="1:1" x14ac:dyDescent="0.2">
      <c r="A246" s="148"/>
    </row>
    <row r="247" spans="1:1" x14ac:dyDescent="0.2">
      <c r="A247" s="148"/>
    </row>
    <row r="248" spans="1:1" x14ac:dyDescent="0.2">
      <c r="A248" s="148"/>
    </row>
    <row r="249" spans="1:1" x14ac:dyDescent="0.2">
      <c r="A249" s="148"/>
    </row>
    <row r="250" spans="1:1" x14ac:dyDescent="0.2">
      <c r="A250" s="148"/>
    </row>
    <row r="251" spans="1:1" x14ac:dyDescent="0.2">
      <c r="A251" s="148"/>
    </row>
    <row r="252" spans="1:1" x14ac:dyDescent="0.2">
      <c r="A252" s="148"/>
    </row>
    <row r="253" spans="1:1" x14ac:dyDescent="0.2">
      <c r="A253" s="148"/>
    </row>
    <row r="254" spans="1:1" x14ac:dyDescent="0.2">
      <c r="A254" s="148"/>
    </row>
    <row r="255" spans="1:1" x14ac:dyDescent="0.2">
      <c r="A255" s="148"/>
    </row>
    <row r="256" spans="1:1" x14ac:dyDescent="0.2">
      <c r="A256" s="148"/>
    </row>
    <row r="257" spans="1:1" x14ac:dyDescent="0.2">
      <c r="A257" s="148"/>
    </row>
    <row r="258" spans="1:1" x14ac:dyDescent="0.2">
      <c r="A258" s="148"/>
    </row>
    <row r="259" spans="1:1" x14ac:dyDescent="0.2">
      <c r="A259" s="148"/>
    </row>
    <row r="260" spans="1:1" x14ac:dyDescent="0.2">
      <c r="A260" s="148"/>
    </row>
    <row r="261" spans="1:1" x14ac:dyDescent="0.2">
      <c r="A261" s="148"/>
    </row>
    <row r="262" spans="1:1" x14ac:dyDescent="0.2">
      <c r="A262" s="148"/>
    </row>
    <row r="263" spans="1:1" x14ac:dyDescent="0.2">
      <c r="A263" s="148"/>
    </row>
    <row r="264" spans="1:1" x14ac:dyDescent="0.2">
      <c r="A264" s="148"/>
    </row>
    <row r="265" spans="1:1" x14ac:dyDescent="0.2">
      <c r="A265" s="148"/>
    </row>
    <row r="266" spans="1:1" x14ac:dyDescent="0.2">
      <c r="A266" s="148"/>
    </row>
    <row r="267" spans="1:1" x14ac:dyDescent="0.2">
      <c r="A267" s="148"/>
    </row>
    <row r="268" spans="1:1" x14ac:dyDescent="0.2">
      <c r="A268" s="148"/>
    </row>
    <row r="269" spans="1:1" x14ac:dyDescent="0.2">
      <c r="A269" s="148"/>
    </row>
    <row r="270" spans="1:1" x14ac:dyDescent="0.2">
      <c r="A270" s="148"/>
    </row>
    <row r="271" spans="1:1" x14ac:dyDescent="0.2">
      <c r="A271" s="148"/>
    </row>
    <row r="272" spans="1:1" x14ac:dyDescent="0.2">
      <c r="A272" s="148"/>
    </row>
    <row r="273" spans="1:1" x14ac:dyDescent="0.2">
      <c r="A273" s="148"/>
    </row>
    <row r="274" spans="1:1" x14ac:dyDescent="0.2">
      <c r="A274" s="148"/>
    </row>
    <row r="275" spans="1:1" x14ac:dyDescent="0.2">
      <c r="A275" s="148"/>
    </row>
    <row r="276" spans="1:1" x14ac:dyDescent="0.2">
      <c r="A276" s="148"/>
    </row>
    <row r="277" spans="1:1" x14ac:dyDescent="0.2">
      <c r="A277" s="148"/>
    </row>
    <row r="278" spans="1:1" x14ac:dyDescent="0.2">
      <c r="A278" s="148"/>
    </row>
    <row r="279" spans="1:1" x14ac:dyDescent="0.2">
      <c r="A279" s="148"/>
    </row>
    <row r="280" spans="1:1" x14ac:dyDescent="0.2">
      <c r="A280" s="148"/>
    </row>
    <row r="281" spans="1:1" x14ac:dyDescent="0.2">
      <c r="A281" s="148"/>
    </row>
    <row r="282" spans="1:1" x14ac:dyDescent="0.2">
      <c r="A282" s="148"/>
    </row>
    <row r="283" spans="1:1" x14ac:dyDescent="0.2">
      <c r="A283" s="148"/>
    </row>
    <row r="284" spans="1:1" x14ac:dyDescent="0.2">
      <c r="A284" s="148"/>
    </row>
    <row r="285" spans="1:1" x14ac:dyDescent="0.2">
      <c r="A285" s="148"/>
    </row>
    <row r="286" spans="1:1" x14ac:dyDescent="0.2">
      <c r="A286" s="148"/>
    </row>
    <row r="287" spans="1:1" x14ac:dyDescent="0.2">
      <c r="A287" s="148"/>
    </row>
    <row r="288" spans="1:1" x14ac:dyDescent="0.2">
      <c r="A288" s="148"/>
    </row>
    <row r="289" spans="1:1" x14ac:dyDescent="0.2">
      <c r="A289" s="148"/>
    </row>
    <row r="290" spans="1:1" x14ac:dyDescent="0.2">
      <c r="A290" s="148"/>
    </row>
    <row r="291" spans="1:1" x14ac:dyDescent="0.2">
      <c r="A291" s="148"/>
    </row>
    <row r="292" spans="1:1" x14ac:dyDescent="0.2">
      <c r="A292" s="148"/>
    </row>
    <row r="293" spans="1:1" x14ac:dyDescent="0.2">
      <c r="A293" s="148"/>
    </row>
    <row r="294" spans="1:1" x14ac:dyDescent="0.2">
      <c r="A294" s="148"/>
    </row>
    <row r="295" spans="1:1" x14ac:dyDescent="0.2">
      <c r="A295" s="148"/>
    </row>
    <row r="296" spans="1:1" x14ac:dyDescent="0.2">
      <c r="A296" s="148"/>
    </row>
    <row r="297" spans="1:1" x14ac:dyDescent="0.2">
      <c r="A297" s="148"/>
    </row>
    <row r="298" spans="1:1" x14ac:dyDescent="0.2">
      <c r="A298" s="148"/>
    </row>
    <row r="299" spans="1:1" x14ac:dyDescent="0.2">
      <c r="A299" s="148"/>
    </row>
    <row r="300" spans="1:1" x14ac:dyDescent="0.2">
      <c r="A300" s="148"/>
    </row>
    <row r="301" spans="1:1" x14ac:dyDescent="0.2">
      <c r="A301" s="148"/>
    </row>
    <row r="302" spans="1:1" x14ac:dyDescent="0.2">
      <c r="A302" s="148"/>
    </row>
    <row r="303" spans="1:1" x14ac:dyDescent="0.2">
      <c r="A303" s="148"/>
    </row>
    <row r="304" spans="1:1" x14ac:dyDescent="0.2">
      <c r="A304" s="148"/>
    </row>
    <row r="305" spans="1:1" x14ac:dyDescent="0.2">
      <c r="A305" s="148"/>
    </row>
    <row r="306" spans="1:1" x14ac:dyDescent="0.2">
      <c r="A306" s="148"/>
    </row>
    <row r="307" spans="1:1" x14ac:dyDescent="0.2">
      <c r="A307" s="148"/>
    </row>
    <row r="308" spans="1:1" x14ac:dyDescent="0.2">
      <c r="A308" s="148"/>
    </row>
    <row r="309" spans="1:1" x14ac:dyDescent="0.2">
      <c r="A309" s="148"/>
    </row>
    <row r="310" spans="1:1" x14ac:dyDescent="0.2">
      <c r="A310" s="148"/>
    </row>
    <row r="311" spans="1:1" x14ac:dyDescent="0.2">
      <c r="A311" s="148"/>
    </row>
    <row r="312" spans="1:1" x14ac:dyDescent="0.2">
      <c r="A312" s="148"/>
    </row>
    <row r="313" spans="1:1" x14ac:dyDescent="0.2">
      <c r="A313" s="148"/>
    </row>
    <row r="314" spans="1:1" x14ac:dyDescent="0.2">
      <c r="A314" s="148"/>
    </row>
    <row r="315" spans="1:1" x14ac:dyDescent="0.2">
      <c r="A315" s="148"/>
    </row>
    <row r="316" spans="1:1" x14ac:dyDescent="0.2">
      <c r="A316" s="148"/>
    </row>
    <row r="317" spans="1:1" x14ac:dyDescent="0.2">
      <c r="A317" s="148"/>
    </row>
    <row r="318" spans="1:1" x14ac:dyDescent="0.2">
      <c r="A318" s="148"/>
    </row>
    <row r="319" spans="1:1" x14ac:dyDescent="0.2">
      <c r="A319" s="148"/>
    </row>
    <row r="320" spans="1:1" x14ac:dyDescent="0.2">
      <c r="A320" s="148"/>
    </row>
    <row r="321" spans="1:1" x14ac:dyDescent="0.2">
      <c r="A321" s="148"/>
    </row>
    <row r="322" spans="1:1" x14ac:dyDescent="0.2">
      <c r="A322" s="148"/>
    </row>
    <row r="323" spans="1:1" x14ac:dyDescent="0.2">
      <c r="A323" s="148"/>
    </row>
    <row r="324" spans="1:1" x14ac:dyDescent="0.2">
      <c r="A324" s="148"/>
    </row>
    <row r="325" spans="1:1" x14ac:dyDescent="0.2">
      <c r="A325" s="148"/>
    </row>
    <row r="326" spans="1:1" x14ac:dyDescent="0.2">
      <c r="A326" s="148"/>
    </row>
    <row r="327" spans="1:1" x14ac:dyDescent="0.2">
      <c r="A327" s="148"/>
    </row>
    <row r="328" spans="1:1" x14ac:dyDescent="0.2">
      <c r="A328" s="148"/>
    </row>
    <row r="329" spans="1:1" x14ac:dyDescent="0.2">
      <c r="A329" s="148"/>
    </row>
    <row r="330" spans="1:1" x14ac:dyDescent="0.2">
      <c r="A330" s="148"/>
    </row>
    <row r="331" spans="1:1" x14ac:dyDescent="0.2">
      <c r="A331" s="148"/>
    </row>
    <row r="332" spans="1:1" x14ac:dyDescent="0.2">
      <c r="A332" s="148"/>
    </row>
    <row r="333" spans="1:1" x14ac:dyDescent="0.2">
      <c r="A333" s="148"/>
    </row>
    <row r="334" spans="1:1" x14ac:dyDescent="0.2">
      <c r="A334" s="148"/>
    </row>
    <row r="335" spans="1:1" x14ac:dyDescent="0.2">
      <c r="A335" s="148"/>
    </row>
    <row r="336" spans="1:1" x14ac:dyDescent="0.2">
      <c r="A336" s="148"/>
    </row>
    <row r="337" spans="1:1" x14ac:dyDescent="0.2">
      <c r="A337" s="148"/>
    </row>
    <row r="338" spans="1:1" x14ac:dyDescent="0.2">
      <c r="A338" s="148"/>
    </row>
    <row r="339" spans="1:1" x14ac:dyDescent="0.2">
      <c r="A339" s="148"/>
    </row>
    <row r="340" spans="1:1" x14ac:dyDescent="0.2">
      <c r="A340" s="148"/>
    </row>
    <row r="341" spans="1:1" x14ac:dyDescent="0.2">
      <c r="A341" s="148"/>
    </row>
    <row r="342" spans="1:1" x14ac:dyDescent="0.2">
      <c r="A342" s="148"/>
    </row>
    <row r="343" spans="1:1" x14ac:dyDescent="0.2">
      <c r="A343" s="148"/>
    </row>
    <row r="344" spans="1:1" x14ac:dyDescent="0.2">
      <c r="A344" s="148"/>
    </row>
    <row r="345" spans="1:1" x14ac:dyDescent="0.2">
      <c r="A345" s="148"/>
    </row>
    <row r="346" spans="1:1" x14ac:dyDescent="0.2">
      <c r="A346" s="148"/>
    </row>
    <row r="347" spans="1:1" x14ac:dyDescent="0.2">
      <c r="A347" s="148"/>
    </row>
    <row r="348" spans="1:1" x14ac:dyDescent="0.2">
      <c r="A348" s="148"/>
    </row>
    <row r="349" spans="1:1" x14ac:dyDescent="0.2">
      <c r="A349" s="148"/>
    </row>
    <row r="350" spans="1:1" x14ac:dyDescent="0.2">
      <c r="A350" s="148"/>
    </row>
    <row r="351" spans="1:1" x14ac:dyDescent="0.2">
      <c r="A351" s="148"/>
    </row>
    <row r="352" spans="1:1" x14ac:dyDescent="0.2">
      <c r="A352" s="148"/>
    </row>
    <row r="353" spans="1:1" x14ac:dyDescent="0.2">
      <c r="A353" s="148"/>
    </row>
    <row r="354" spans="1:1" x14ac:dyDescent="0.2">
      <c r="A354" s="148"/>
    </row>
    <row r="355" spans="1:1" x14ac:dyDescent="0.2">
      <c r="A355" s="148"/>
    </row>
    <row r="356" spans="1:1" x14ac:dyDescent="0.2">
      <c r="A356" s="148"/>
    </row>
    <row r="357" spans="1:1" x14ac:dyDescent="0.2">
      <c r="A357" s="148"/>
    </row>
    <row r="358" spans="1:1" x14ac:dyDescent="0.2">
      <c r="A358" s="148"/>
    </row>
    <row r="359" spans="1:1" x14ac:dyDescent="0.2">
      <c r="A359" s="148"/>
    </row>
    <row r="360" spans="1:1" x14ac:dyDescent="0.2">
      <c r="A360" s="148"/>
    </row>
    <row r="361" spans="1:1" x14ac:dyDescent="0.2">
      <c r="A361" s="148"/>
    </row>
    <row r="362" spans="1:1" x14ac:dyDescent="0.2">
      <c r="A362" s="148"/>
    </row>
    <row r="363" spans="1:1" x14ac:dyDescent="0.2">
      <c r="A363" s="148"/>
    </row>
    <row r="364" spans="1:1" x14ac:dyDescent="0.2">
      <c r="A364" s="148"/>
    </row>
    <row r="365" spans="1:1" x14ac:dyDescent="0.2">
      <c r="A365" s="148"/>
    </row>
    <row r="366" spans="1:1" x14ac:dyDescent="0.2">
      <c r="A366" s="148"/>
    </row>
    <row r="367" spans="1:1" x14ac:dyDescent="0.2">
      <c r="A367" s="148"/>
    </row>
    <row r="368" spans="1:1" x14ac:dyDescent="0.2">
      <c r="A368" s="148"/>
    </row>
    <row r="369" spans="1:1" x14ac:dyDescent="0.2">
      <c r="A369" s="148"/>
    </row>
    <row r="370" spans="1:1" x14ac:dyDescent="0.2">
      <c r="A370" s="148"/>
    </row>
    <row r="371" spans="1:1" x14ac:dyDescent="0.2">
      <c r="A371" s="148"/>
    </row>
    <row r="372" spans="1:1" x14ac:dyDescent="0.2">
      <c r="A372" s="148"/>
    </row>
    <row r="373" spans="1:1" x14ac:dyDescent="0.2">
      <c r="A373" s="148"/>
    </row>
    <row r="374" spans="1:1" x14ac:dyDescent="0.2">
      <c r="A374" s="148"/>
    </row>
    <row r="375" spans="1:1" x14ac:dyDescent="0.2">
      <c r="A375" s="148"/>
    </row>
    <row r="376" spans="1:1" x14ac:dyDescent="0.2">
      <c r="A376" s="148"/>
    </row>
    <row r="377" spans="1:1" x14ac:dyDescent="0.2">
      <c r="A377" s="148"/>
    </row>
    <row r="378" spans="1:1" x14ac:dyDescent="0.2">
      <c r="A378" s="148"/>
    </row>
    <row r="379" spans="1:1" x14ac:dyDescent="0.2">
      <c r="A379" s="148"/>
    </row>
    <row r="380" spans="1:1" x14ac:dyDescent="0.2">
      <c r="A380" s="148"/>
    </row>
    <row r="381" spans="1:1" x14ac:dyDescent="0.2">
      <c r="A381" s="148"/>
    </row>
    <row r="382" spans="1:1" x14ac:dyDescent="0.2">
      <c r="A382" s="148"/>
    </row>
    <row r="383" spans="1:1" x14ac:dyDescent="0.2">
      <c r="A383" s="148"/>
    </row>
    <row r="384" spans="1:1" x14ac:dyDescent="0.2">
      <c r="A384" s="148"/>
    </row>
    <row r="385" spans="1:1" x14ac:dyDescent="0.2">
      <c r="A385" s="148"/>
    </row>
    <row r="386" spans="1:1" x14ac:dyDescent="0.2">
      <c r="A386" s="148"/>
    </row>
    <row r="387" spans="1:1" x14ac:dyDescent="0.2">
      <c r="A387" s="148"/>
    </row>
    <row r="388" spans="1:1" x14ac:dyDescent="0.2">
      <c r="A388" s="148"/>
    </row>
    <row r="389" spans="1:1" x14ac:dyDescent="0.2">
      <c r="A389" s="148"/>
    </row>
    <row r="390" spans="1:1" x14ac:dyDescent="0.2">
      <c r="A390" s="148"/>
    </row>
    <row r="391" spans="1:1" x14ac:dyDescent="0.2">
      <c r="A391" s="148"/>
    </row>
    <row r="392" spans="1:1" x14ac:dyDescent="0.2">
      <c r="A392" s="148"/>
    </row>
    <row r="393" spans="1:1" x14ac:dyDescent="0.2">
      <c r="A393" s="148"/>
    </row>
    <row r="394" spans="1:1" x14ac:dyDescent="0.2">
      <c r="A394" s="148"/>
    </row>
    <row r="395" spans="1:1" x14ac:dyDescent="0.2">
      <c r="A395" s="148"/>
    </row>
    <row r="396" spans="1:1" x14ac:dyDescent="0.2">
      <c r="A396" s="148"/>
    </row>
    <row r="397" spans="1:1" x14ac:dyDescent="0.2">
      <c r="A397" s="148"/>
    </row>
    <row r="398" spans="1:1" x14ac:dyDescent="0.2">
      <c r="A398" s="148"/>
    </row>
    <row r="399" spans="1:1" x14ac:dyDescent="0.2">
      <c r="A399" s="148"/>
    </row>
    <row r="400" spans="1:1" x14ac:dyDescent="0.2">
      <c r="A400" s="148"/>
    </row>
    <row r="401" spans="1:1" x14ac:dyDescent="0.2">
      <c r="A401" s="148"/>
    </row>
    <row r="402" spans="1:1" x14ac:dyDescent="0.2">
      <c r="A402" s="148"/>
    </row>
    <row r="403" spans="1:1" x14ac:dyDescent="0.2">
      <c r="A403" s="148"/>
    </row>
    <row r="404" spans="1:1" x14ac:dyDescent="0.2">
      <c r="A404" s="148"/>
    </row>
    <row r="405" spans="1:1" x14ac:dyDescent="0.2">
      <c r="A405" s="148"/>
    </row>
    <row r="406" spans="1:1" x14ac:dyDescent="0.2">
      <c r="A406" s="148"/>
    </row>
    <row r="407" spans="1:1" x14ac:dyDescent="0.2">
      <c r="A407" s="148"/>
    </row>
    <row r="408" spans="1:1" x14ac:dyDescent="0.2">
      <c r="A408" s="148"/>
    </row>
    <row r="409" spans="1:1" x14ac:dyDescent="0.2">
      <c r="A409" s="148"/>
    </row>
    <row r="410" spans="1:1" x14ac:dyDescent="0.2">
      <c r="A410" s="148"/>
    </row>
    <row r="411" spans="1:1" x14ac:dyDescent="0.2">
      <c r="A411" s="148"/>
    </row>
    <row r="412" spans="1:1" x14ac:dyDescent="0.2">
      <c r="A412" s="148"/>
    </row>
    <row r="413" spans="1:1" x14ac:dyDescent="0.2">
      <c r="A413" s="148"/>
    </row>
    <row r="414" spans="1:1" x14ac:dyDescent="0.2">
      <c r="A414" s="148"/>
    </row>
    <row r="415" spans="1:1" x14ac:dyDescent="0.2">
      <c r="A415" s="148"/>
    </row>
    <row r="416" spans="1:1" x14ac:dyDescent="0.2">
      <c r="A416" s="148"/>
    </row>
    <row r="417" spans="1:1" x14ac:dyDescent="0.2">
      <c r="A417" s="148"/>
    </row>
    <row r="418" spans="1:1" x14ac:dyDescent="0.2">
      <c r="A418" s="148"/>
    </row>
    <row r="419" spans="1:1" x14ac:dyDescent="0.2">
      <c r="A419" s="148"/>
    </row>
    <row r="420" spans="1:1" x14ac:dyDescent="0.2">
      <c r="A420" s="148"/>
    </row>
    <row r="421" spans="1:1" x14ac:dyDescent="0.2">
      <c r="A421" s="148"/>
    </row>
    <row r="422" spans="1:1" x14ac:dyDescent="0.2">
      <c r="A422" s="148"/>
    </row>
    <row r="423" spans="1:1" x14ac:dyDescent="0.2">
      <c r="A423" s="148"/>
    </row>
    <row r="424" spans="1:1" x14ac:dyDescent="0.2">
      <c r="A424" s="148"/>
    </row>
    <row r="425" spans="1:1" x14ac:dyDescent="0.2">
      <c r="A425" s="148"/>
    </row>
    <row r="426" spans="1:1" x14ac:dyDescent="0.2">
      <c r="A426" s="148"/>
    </row>
    <row r="427" spans="1:1" x14ac:dyDescent="0.2">
      <c r="A427" s="148"/>
    </row>
    <row r="428" spans="1:1" x14ac:dyDescent="0.2">
      <c r="A428" s="148"/>
    </row>
    <row r="429" spans="1:1" x14ac:dyDescent="0.2">
      <c r="A429" s="148"/>
    </row>
    <row r="430" spans="1:1" x14ac:dyDescent="0.2">
      <c r="A430" s="148"/>
    </row>
    <row r="431" spans="1:1" x14ac:dyDescent="0.2">
      <c r="A431" s="148"/>
    </row>
    <row r="432" spans="1:1" x14ac:dyDescent="0.2">
      <c r="A432" s="148"/>
    </row>
    <row r="433" spans="1:1" x14ac:dyDescent="0.2">
      <c r="A433" s="148"/>
    </row>
    <row r="434" spans="1:1" x14ac:dyDescent="0.2">
      <c r="A434" s="148"/>
    </row>
    <row r="435" spans="1:1" x14ac:dyDescent="0.2">
      <c r="A435" s="148"/>
    </row>
    <row r="436" spans="1:1" x14ac:dyDescent="0.2">
      <c r="A436" s="148"/>
    </row>
    <row r="437" spans="1:1" x14ac:dyDescent="0.2">
      <c r="A437" s="148"/>
    </row>
    <row r="438" spans="1:1" x14ac:dyDescent="0.2">
      <c r="A438" s="148"/>
    </row>
    <row r="439" spans="1:1" x14ac:dyDescent="0.2">
      <c r="A439" s="148"/>
    </row>
    <row r="440" spans="1:1" x14ac:dyDescent="0.2">
      <c r="A440" s="148"/>
    </row>
    <row r="441" spans="1:1" x14ac:dyDescent="0.2">
      <c r="A441" s="148"/>
    </row>
    <row r="442" spans="1:1" x14ac:dyDescent="0.2">
      <c r="A442" s="148"/>
    </row>
    <row r="443" spans="1:1" x14ac:dyDescent="0.2">
      <c r="A443" s="148"/>
    </row>
    <row r="444" spans="1:1" x14ac:dyDescent="0.2">
      <c r="A444" s="148"/>
    </row>
    <row r="445" spans="1:1" x14ac:dyDescent="0.2">
      <c r="A445" s="148"/>
    </row>
    <row r="446" spans="1:1" x14ac:dyDescent="0.2">
      <c r="A446" s="148"/>
    </row>
    <row r="447" spans="1:1" x14ac:dyDescent="0.2">
      <c r="A447" s="148"/>
    </row>
    <row r="448" spans="1:1" x14ac:dyDescent="0.2">
      <c r="A448" s="148"/>
    </row>
    <row r="449" spans="1:1" x14ac:dyDescent="0.2">
      <c r="A449" s="148"/>
    </row>
    <row r="450" spans="1:1" x14ac:dyDescent="0.2">
      <c r="A450" s="148"/>
    </row>
    <row r="451" spans="1:1" x14ac:dyDescent="0.2">
      <c r="A451" s="148"/>
    </row>
    <row r="452" spans="1:1" x14ac:dyDescent="0.2">
      <c r="A452" s="148"/>
    </row>
    <row r="453" spans="1:1" x14ac:dyDescent="0.2">
      <c r="A453" s="148"/>
    </row>
    <row r="454" spans="1:1" x14ac:dyDescent="0.2">
      <c r="A454" s="148"/>
    </row>
    <row r="455" spans="1:1" x14ac:dyDescent="0.2">
      <c r="A455" s="148"/>
    </row>
    <row r="456" spans="1:1" x14ac:dyDescent="0.2">
      <c r="A456" s="148"/>
    </row>
    <row r="457" spans="1:1" x14ac:dyDescent="0.2">
      <c r="A457" s="148"/>
    </row>
    <row r="458" spans="1:1" x14ac:dyDescent="0.2">
      <c r="A458" s="148"/>
    </row>
    <row r="459" spans="1:1" x14ac:dyDescent="0.2">
      <c r="A459" s="148"/>
    </row>
    <row r="460" spans="1:1" x14ac:dyDescent="0.2">
      <c r="A460" s="148"/>
    </row>
    <row r="461" spans="1:1" x14ac:dyDescent="0.2">
      <c r="A461" s="148"/>
    </row>
    <row r="462" spans="1:1" x14ac:dyDescent="0.2">
      <c r="A462" s="148"/>
    </row>
    <row r="463" spans="1:1" x14ac:dyDescent="0.2">
      <c r="A463" s="148"/>
    </row>
    <row r="464" spans="1:1" x14ac:dyDescent="0.2">
      <c r="A464" s="148"/>
    </row>
    <row r="465" spans="1:1" x14ac:dyDescent="0.2">
      <c r="A465" s="148"/>
    </row>
    <row r="466" spans="1:1" x14ac:dyDescent="0.2">
      <c r="A466" s="148"/>
    </row>
    <row r="467" spans="1:1" x14ac:dyDescent="0.2">
      <c r="A467" s="148"/>
    </row>
    <row r="468" spans="1:1" x14ac:dyDescent="0.2">
      <c r="A468" s="148"/>
    </row>
    <row r="469" spans="1:1" x14ac:dyDescent="0.2">
      <c r="A469" s="148"/>
    </row>
    <row r="470" spans="1:1" x14ac:dyDescent="0.2">
      <c r="A470" s="148"/>
    </row>
    <row r="471" spans="1:1" x14ac:dyDescent="0.2">
      <c r="A471" s="148"/>
    </row>
    <row r="472" spans="1:1" x14ac:dyDescent="0.2">
      <c r="A472" s="148"/>
    </row>
    <row r="473" spans="1:1" x14ac:dyDescent="0.2">
      <c r="A473" s="148"/>
    </row>
    <row r="474" spans="1:1" x14ac:dyDescent="0.2">
      <c r="A474" s="148"/>
    </row>
    <row r="475" spans="1:1" x14ac:dyDescent="0.2">
      <c r="A475" s="148"/>
    </row>
    <row r="476" spans="1:1" x14ac:dyDescent="0.2">
      <c r="A476" s="148"/>
    </row>
    <row r="477" spans="1:1" x14ac:dyDescent="0.2">
      <c r="A477" s="148"/>
    </row>
    <row r="478" spans="1:1" x14ac:dyDescent="0.2">
      <c r="A478" s="148"/>
    </row>
    <row r="479" spans="1:1" x14ac:dyDescent="0.2">
      <c r="A479" s="148"/>
    </row>
    <row r="480" spans="1:1" x14ac:dyDescent="0.2">
      <c r="A480" s="148"/>
    </row>
    <row r="481" spans="1:1" x14ac:dyDescent="0.2">
      <c r="A481" s="148"/>
    </row>
    <row r="482" spans="1:1" x14ac:dyDescent="0.2">
      <c r="A482" s="148"/>
    </row>
    <row r="483" spans="1:1" x14ac:dyDescent="0.2">
      <c r="A483" s="148"/>
    </row>
    <row r="484" spans="1:1" x14ac:dyDescent="0.2">
      <c r="A484" s="148"/>
    </row>
    <row r="485" spans="1:1" x14ac:dyDescent="0.2">
      <c r="A485" s="148"/>
    </row>
    <row r="486" spans="1:1" x14ac:dyDescent="0.2">
      <c r="A486" s="148"/>
    </row>
    <row r="487" spans="1:1" x14ac:dyDescent="0.2">
      <c r="A487" s="148"/>
    </row>
    <row r="488" spans="1:1" x14ac:dyDescent="0.2">
      <c r="A488" s="148"/>
    </row>
    <row r="489" spans="1:1" x14ac:dyDescent="0.2">
      <c r="A489" s="148"/>
    </row>
    <row r="490" spans="1:1" x14ac:dyDescent="0.2">
      <c r="A490" s="148"/>
    </row>
    <row r="491" spans="1:1" x14ac:dyDescent="0.2">
      <c r="A491" s="148"/>
    </row>
    <row r="492" spans="1:1" x14ac:dyDescent="0.2">
      <c r="A492" s="148"/>
    </row>
    <row r="493" spans="1:1" x14ac:dyDescent="0.2">
      <c r="A493" s="148"/>
    </row>
    <row r="494" spans="1:1" x14ac:dyDescent="0.2">
      <c r="A494" s="148"/>
    </row>
    <row r="495" spans="1:1" x14ac:dyDescent="0.2">
      <c r="A495" s="148"/>
    </row>
    <row r="496" spans="1:1" x14ac:dyDescent="0.2">
      <c r="A496" s="148"/>
    </row>
    <row r="497" spans="1:1" x14ac:dyDescent="0.2">
      <c r="A497" s="148"/>
    </row>
    <row r="498" spans="1:1" x14ac:dyDescent="0.2">
      <c r="A498" s="148"/>
    </row>
    <row r="499" spans="1:1" x14ac:dyDescent="0.2">
      <c r="A499" s="148"/>
    </row>
    <row r="500" spans="1:1" x14ac:dyDescent="0.2">
      <c r="A500" s="148"/>
    </row>
    <row r="501" spans="1:1" x14ac:dyDescent="0.2">
      <c r="A501" s="148"/>
    </row>
    <row r="502" spans="1:1" x14ac:dyDescent="0.2">
      <c r="A502" s="148"/>
    </row>
    <row r="503" spans="1:1" x14ac:dyDescent="0.2">
      <c r="A503" s="148"/>
    </row>
    <row r="504" spans="1:1" x14ac:dyDescent="0.2">
      <c r="A504" s="148"/>
    </row>
    <row r="505" spans="1:1" x14ac:dyDescent="0.2">
      <c r="A505" s="148"/>
    </row>
    <row r="506" spans="1:1" x14ac:dyDescent="0.2">
      <c r="A506" s="148"/>
    </row>
    <row r="507" spans="1:1" x14ac:dyDescent="0.2">
      <c r="A507" s="148"/>
    </row>
    <row r="508" spans="1:1" x14ac:dyDescent="0.2">
      <c r="A508" s="148"/>
    </row>
    <row r="509" spans="1:1" x14ac:dyDescent="0.2">
      <c r="A509" s="148"/>
    </row>
    <row r="510" spans="1:1" x14ac:dyDescent="0.2">
      <c r="A510" s="148"/>
    </row>
    <row r="511" spans="1:1" x14ac:dyDescent="0.2">
      <c r="A511" s="148"/>
    </row>
    <row r="512" spans="1:1" x14ac:dyDescent="0.2">
      <c r="A512" s="148"/>
    </row>
    <row r="513" spans="1:1" x14ac:dyDescent="0.2">
      <c r="A513" s="148"/>
    </row>
    <row r="514" spans="1:1" x14ac:dyDescent="0.2">
      <c r="A514" s="148"/>
    </row>
    <row r="515" spans="1:1" x14ac:dyDescent="0.2">
      <c r="A515" s="148"/>
    </row>
    <row r="516" spans="1:1" x14ac:dyDescent="0.2">
      <c r="A516" s="148"/>
    </row>
    <row r="517" spans="1:1" x14ac:dyDescent="0.2">
      <c r="A517" s="148"/>
    </row>
    <row r="518" spans="1:1" x14ac:dyDescent="0.2">
      <c r="A518" s="148"/>
    </row>
    <row r="519" spans="1:1" x14ac:dyDescent="0.2">
      <c r="A519" s="148"/>
    </row>
    <row r="520" spans="1:1" x14ac:dyDescent="0.2">
      <c r="A520" s="148"/>
    </row>
    <row r="521" spans="1:1" x14ac:dyDescent="0.2">
      <c r="A521" s="148"/>
    </row>
    <row r="522" spans="1:1" x14ac:dyDescent="0.2">
      <c r="A522" s="148"/>
    </row>
    <row r="523" spans="1:1" x14ac:dyDescent="0.2">
      <c r="A523" s="148"/>
    </row>
    <row r="524" spans="1:1" x14ac:dyDescent="0.2">
      <c r="A524" s="148"/>
    </row>
    <row r="525" spans="1:1" x14ac:dyDescent="0.2">
      <c r="A525" s="148"/>
    </row>
    <row r="526" spans="1:1" x14ac:dyDescent="0.2">
      <c r="A526" s="148"/>
    </row>
    <row r="527" spans="1:1" x14ac:dyDescent="0.2">
      <c r="A527" s="148"/>
    </row>
    <row r="528" spans="1:1" x14ac:dyDescent="0.2">
      <c r="A528" s="148"/>
    </row>
    <row r="529" spans="1:1" x14ac:dyDescent="0.2">
      <c r="A529" s="148"/>
    </row>
    <row r="530" spans="1:1" x14ac:dyDescent="0.2">
      <c r="A530" s="148"/>
    </row>
    <row r="531" spans="1:1" x14ac:dyDescent="0.2">
      <c r="A531" s="148"/>
    </row>
    <row r="532" spans="1:1" x14ac:dyDescent="0.2">
      <c r="A532" s="148"/>
    </row>
    <row r="533" spans="1:1" x14ac:dyDescent="0.2">
      <c r="A533" s="148"/>
    </row>
    <row r="534" spans="1:1" x14ac:dyDescent="0.2">
      <c r="A534" s="148"/>
    </row>
    <row r="535" spans="1:1" x14ac:dyDescent="0.2">
      <c r="A535" s="148"/>
    </row>
    <row r="536" spans="1:1" x14ac:dyDescent="0.2">
      <c r="A536" s="148"/>
    </row>
    <row r="537" spans="1:1" x14ac:dyDescent="0.2">
      <c r="A537" s="148"/>
    </row>
    <row r="538" spans="1:1" x14ac:dyDescent="0.2">
      <c r="A538" s="148"/>
    </row>
    <row r="539" spans="1:1" x14ac:dyDescent="0.2">
      <c r="A539" s="148"/>
    </row>
    <row r="540" spans="1:1" x14ac:dyDescent="0.2">
      <c r="A540" s="148"/>
    </row>
    <row r="541" spans="1:1" x14ac:dyDescent="0.2">
      <c r="A541" s="148"/>
    </row>
    <row r="542" spans="1:1" x14ac:dyDescent="0.2">
      <c r="A542" s="148"/>
    </row>
    <row r="543" spans="1:1" x14ac:dyDescent="0.2">
      <c r="A543" s="148"/>
    </row>
    <row r="544" spans="1:1" x14ac:dyDescent="0.2">
      <c r="A544" s="148"/>
    </row>
    <row r="545" spans="1:1" x14ac:dyDescent="0.2">
      <c r="A545" s="148"/>
    </row>
    <row r="546" spans="1:1" x14ac:dyDescent="0.2">
      <c r="A546" s="148"/>
    </row>
    <row r="547" spans="1:1" x14ac:dyDescent="0.2">
      <c r="A547" s="148"/>
    </row>
    <row r="548" spans="1:1" x14ac:dyDescent="0.2">
      <c r="A548" s="148"/>
    </row>
    <row r="549" spans="1:1" x14ac:dyDescent="0.2">
      <c r="A549" s="148"/>
    </row>
    <row r="550" spans="1:1" x14ac:dyDescent="0.2">
      <c r="A550" s="148"/>
    </row>
    <row r="551" spans="1:1" x14ac:dyDescent="0.2">
      <c r="A551" s="148"/>
    </row>
    <row r="552" spans="1:1" x14ac:dyDescent="0.2">
      <c r="A552" s="148"/>
    </row>
    <row r="553" spans="1:1" x14ac:dyDescent="0.2">
      <c r="A553" s="148"/>
    </row>
    <row r="554" spans="1:1" x14ac:dyDescent="0.2">
      <c r="A554" s="148"/>
    </row>
    <row r="555" spans="1:1" x14ac:dyDescent="0.2">
      <c r="A555" s="148"/>
    </row>
    <row r="556" spans="1:1" x14ac:dyDescent="0.2">
      <c r="A556" s="148"/>
    </row>
    <row r="557" spans="1:1" x14ac:dyDescent="0.2">
      <c r="A557" s="148"/>
    </row>
    <row r="558" spans="1:1" x14ac:dyDescent="0.2">
      <c r="A558" s="148"/>
    </row>
    <row r="559" spans="1:1" x14ac:dyDescent="0.2">
      <c r="A559" s="148"/>
    </row>
    <row r="560" spans="1:1" x14ac:dyDescent="0.2">
      <c r="A560" s="148"/>
    </row>
    <row r="561" spans="1:1" x14ac:dyDescent="0.2">
      <c r="A561" s="148"/>
    </row>
    <row r="562" spans="1:1" x14ac:dyDescent="0.2">
      <c r="A562" s="148"/>
    </row>
    <row r="563" spans="1:1" x14ac:dyDescent="0.2">
      <c r="A563" s="148"/>
    </row>
    <row r="564" spans="1:1" x14ac:dyDescent="0.2">
      <c r="A564" s="148"/>
    </row>
    <row r="565" spans="1:1" x14ac:dyDescent="0.2">
      <c r="A565" s="148"/>
    </row>
    <row r="566" spans="1:1" x14ac:dyDescent="0.2">
      <c r="A566" s="148"/>
    </row>
    <row r="567" spans="1:1" x14ac:dyDescent="0.2">
      <c r="A567" s="148"/>
    </row>
    <row r="568" spans="1:1" x14ac:dyDescent="0.2">
      <c r="A568" s="148"/>
    </row>
    <row r="569" spans="1:1" x14ac:dyDescent="0.2">
      <c r="A569" s="148"/>
    </row>
    <row r="570" spans="1:1" x14ac:dyDescent="0.2">
      <c r="A570" s="148"/>
    </row>
    <row r="571" spans="1:1" x14ac:dyDescent="0.2">
      <c r="A571" s="148"/>
    </row>
    <row r="572" spans="1:1" x14ac:dyDescent="0.2">
      <c r="A572" s="148"/>
    </row>
    <row r="573" spans="1:1" x14ac:dyDescent="0.2">
      <c r="A573" s="148"/>
    </row>
    <row r="574" spans="1:1" x14ac:dyDescent="0.2">
      <c r="A574" s="148"/>
    </row>
    <row r="575" spans="1:1" x14ac:dyDescent="0.2">
      <c r="A575" s="148"/>
    </row>
    <row r="576" spans="1:1" x14ac:dyDescent="0.2">
      <c r="A576" s="148"/>
    </row>
    <row r="577" spans="1:1" x14ac:dyDescent="0.2">
      <c r="A577" s="148"/>
    </row>
    <row r="578" spans="1:1" x14ac:dyDescent="0.2">
      <c r="A578" s="148"/>
    </row>
    <row r="579" spans="1:1" x14ac:dyDescent="0.2">
      <c r="A579" s="148"/>
    </row>
    <row r="580" spans="1:1" x14ac:dyDescent="0.2">
      <c r="A580" s="148"/>
    </row>
    <row r="581" spans="1:1" x14ac:dyDescent="0.2">
      <c r="A581" s="148"/>
    </row>
    <row r="582" spans="1:1" x14ac:dyDescent="0.2">
      <c r="A582" s="148"/>
    </row>
    <row r="583" spans="1:1" x14ac:dyDescent="0.2">
      <c r="A583" s="148"/>
    </row>
    <row r="584" spans="1:1" x14ac:dyDescent="0.2">
      <c r="A584" s="148"/>
    </row>
    <row r="585" spans="1:1" x14ac:dyDescent="0.2">
      <c r="A585" s="148"/>
    </row>
    <row r="586" spans="1:1" x14ac:dyDescent="0.2">
      <c r="A586" s="148"/>
    </row>
    <row r="587" spans="1:1" x14ac:dyDescent="0.2">
      <c r="A587" s="148"/>
    </row>
    <row r="588" spans="1:1" x14ac:dyDescent="0.2">
      <c r="A588" s="148"/>
    </row>
    <row r="589" spans="1:1" x14ac:dyDescent="0.2">
      <c r="A589" s="148"/>
    </row>
    <row r="590" spans="1:1" x14ac:dyDescent="0.2">
      <c r="A590" s="148"/>
    </row>
    <row r="591" spans="1:1" x14ac:dyDescent="0.2">
      <c r="A591" s="148"/>
    </row>
    <row r="592" spans="1:1" x14ac:dyDescent="0.2">
      <c r="A592" s="148"/>
    </row>
    <row r="593" spans="1:1" x14ac:dyDescent="0.2">
      <c r="A593" s="148"/>
    </row>
    <row r="594" spans="1:1" x14ac:dyDescent="0.2">
      <c r="A594" s="148"/>
    </row>
    <row r="595" spans="1:1" x14ac:dyDescent="0.2">
      <c r="A595" s="148"/>
    </row>
    <row r="596" spans="1:1" x14ac:dyDescent="0.2">
      <c r="A596" s="148"/>
    </row>
    <row r="597" spans="1:1" x14ac:dyDescent="0.2">
      <c r="A597" s="148"/>
    </row>
    <row r="598" spans="1:1" x14ac:dyDescent="0.2">
      <c r="A598" s="148"/>
    </row>
    <row r="599" spans="1:1" x14ac:dyDescent="0.2">
      <c r="A599" s="148"/>
    </row>
    <row r="600" spans="1:1" x14ac:dyDescent="0.2">
      <c r="A600" s="148"/>
    </row>
    <row r="601" spans="1:1" x14ac:dyDescent="0.2">
      <c r="A601" s="148"/>
    </row>
    <row r="602" spans="1:1" x14ac:dyDescent="0.2">
      <c r="A602" s="148"/>
    </row>
    <row r="603" spans="1:1" x14ac:dyDescent="0.2">
      <c r="A603" s="148"/>
    </row>
    <row r="604" spans="1:1" x14ac:dyDescent="0.2">
      <c r="A604" s="148"/>
    </row>
    <row r="605" spans="1:1" x14ac:dyDescent="0.2">
      <c r="A605" s="148"/>
    </row>
    <row r="606" spans="1:1" x14ac:dyDescent="0.2">
      <c r="A606" s="148"/>
    </row>
    <row r="607" spans="1:1" x14ac:dyDescent="0.2">
      <c r="A607" s="148"/>
    </row>
    <row r="608" spans="1:1" x14ac:dyDescent="0.2">
      <c r="A608" s="148"/>
    </row>
    <row r="609" spans="1:1" x14ac:dyDescent="0.2">
      <c r="A609" s="149"/>
    </row>
    <row r="610" spans="1:1" x14ac:dyDescent="0.2">
      <c r="A610" s="149"/>
    </row>
    <row r="611" spans="1:1" x14ac:dyDescent="0.2">
      <c r="A611" s="149"/>
    </row>
    <row r="612" spans="1:1" x14ac:dyDescent="0.2">
      <c r="A612" s="149"/>
    </row>
    <row r="613" spans="1:1" x14ac:dyDescent="0.2">
      <c r="A613" s="149"/>
    </row>
    <row r="614" spans="1:1" x14ac:dyDescent="0.2">
      <c r="A614" s="149"/>
    </row>
    <row r="615" spans="1:1" x14ac:dyDescent="0.2">
      <c r="A615" s="149"/>
    </row>
    <row r="616" spans="1:1" x14ac:dyDescent="0.2">
      <c r="A616" s="149"/>
    </row>
    <row r="617" spans="1:1" x14ac:dyDescent="0.2">
      <c r="A617" s="149"/>
    </row>
    <row r="618" spans="1:1" x14ac:dyDescent="0.2">
      <c r="A618" s="149"/>
    </row>
    <row r="619" spans="1:1" x14ac:dyDescent="0.2">
      <c r="A619" s="149"/>
    </row>
    <row r="620" spans="1:1" x14ac:dyDescent="0.2">
      <c r="A620" s="149"/>
    </row>
    <row r="621" spans="1:1" x14ac:dyDescent="0.2">
      <c r="A621" s="149"/>
    </row>
    <row r="622" spans="1:1" x14ac:dyDescent="0.2">
      <c r="A622" s="149"/>
    </row>
    <row r="623" spans="1:1" x14ac:dyDescent="0.2">
      <c r="A623" s="149"/>
    </row>
    <row r="624" spans="1:1" x14ac:dyDescent="0.2">
      <c r="A624" s="149"/>
    </row>
    <row r="625" spans="1:1" x14ac:dyDescent="0.2">
      <c r="A625" s="149"/>
    </row>
    <row r="626" spans="1:1" x14ac:dyDescent="0.2">
      <c r="A626" s="149"/>
    </row>
    <row r="627" spans="1:1" x14ac:dyDescent="0.2">
      <c r="A627" s="149"/>
    </row>
    <row r="628" spans="1:1" x14ac:dyDescent="0.2">
      <c r="A628" s="149"/>
    </row>
    <row r="629" spans="1:1" x14ac:dyDescent="0.2">
      <c r="A629" s="149"/>
    </row>
    <row r="630" spans="1:1" x14ac:dyDescent="0.2">
      <c r="A630" s="149"/>
    </row>
    <row r="631" spans="1:1" x14ac:dyDescent="0.2">
      <c r="A631" s="149"/>
    </row>
    <row r="632" spans="1:1" x14ac:dyDescent="0.2">
      <c r="A632" s="149"/>
    </row>
    <row r="633" spans="1:1" x14ac:dyDescent="0.2">
      <c r="A633" s="149"/>
    </row>
    <row r="634" spans="1:1" x14ac:dyDescent="0.2">
      <c r="A634" s="149"/>
    </row>
    <row r="635" spans="1:1" x14ac:dyDescent="0.2">
      <c r="A635" s="149"/>
    </row>
    <row r="636" spans="1:1" x14ac:dyDescent="0.2">
      <c r="A636" s="149"/>
    </row>
    <row r="637" spans="1:1" x14ac:dyDescent="0.2">
      <c r="A637" s="149"/>
    </row>
    <row r="638" spans="1:1" x14ac:dyDescent="0.2">
      <c r="A638" s="149"/>
    </row>
    <row r="639" spans="1:1" x14ac:dyDescent="0.2">
      <c r="A639" s="149"/>
    </row>
    <row r="640" spans="1:1" x14ac:dyDescent="0.2">
      <c r="A640" s="149"/>
    </row>
    <row r="641" spans="1:1" x14ac:dyDescent="0.2">
      <c r="A641" s="149"/>
    </row>
    <row r="642" spans="1:1" x14ac:dyDescent="0.2">
      <c r="A642" s="149"/>
    </row>
    <row r="643" spans="1:1" x14ac:dyDescent="0.2">
      <c r="A643" s="149"/>
    </row>
    <row r="644" spans="1:1" x14ac:dyDescent="0.2">
      <c r="A644" s="149"/>
    </row>
    <row r="645" spans="1:1" x14ac:dyDescent="0.2">
      <c r="A645" s="149"/>
    </row>
    <row r="646" spans="1:1" x14ac:dyDescent="0.2">
      <c r="A646" s="149"/>
    </row>
    <row r="647" spans="1:1" x14ac:dyDescent="0.2">
      <c r="A647" s="149"/>
    </row>
    <row r="648" spans="1:1" x14ac:dyDescent="0.2">
      <c r="A648" s="149"/>
    </row>
    <row r="649" spans="1:1" x14ac:dyDescent="0.2">
      <c r="A649" s="149"/>
    </row>
    <row r="650" spans="1:1" x14ac:dyDescent="0.2">
      <c r="A650" s="149"/>
    </row>
    <row r="651" spans="1:1" x14ac:dyDescent="0.2">
      <c r="A651" s="149"/>
    </row>
    <row r="652" spans="1:1" x14ac:dyDescent="0.2">
      <c r="A652" s="149"/>
    </row>
    <row r="653" spans="1:1" x14ac:dyDescent="0.2">
      <c r="A653" s="149"/>
    </row>
    <row r="654" spans="1:1" x14ac:dyDescent="0.2">
      <c r="A654" s="149"/>
    </row>
    <row r="655" spans="1:1" x14ac:dyDescent="0.2">
      <c r="A655" s="149"/>
    </row>
    <row r="656" spans="1:1" x14ac:dyDescent="0.2">
      <c r="A656" s="149"/>
    </row>
    <row r="657" spans="1:1" x14ac:dyDescent="0.2">
      <c r="A657" s="149"/>
    </row>
    <row r="658" spans="1:1" x14ac:dyDescent="0.2">
      <c r="A658" s="149"/>
    </row>
    <row r="659" spans="1:1" x14ac:dyDescent="0.2">
      <c r="A659" s="149"/>
    </row>
    <row r="660" spans="1:1" x14ac:dyDescent="0.2">
      <c r="A660" s="149"/>
    </row>
    <row r="661" spans="1:1" x14ac:dyDescent="0.2">
      <c r="A661" s="149"/>
    </row>
    <row r="662" spans="1:1" x14ac:dyDescent="0.2">
      <c r="A662" s="149"/>
    </row>
    <row r="663" spans="1:1" x14ac:dyDescent="0.2">
      <c r="A663" s="149"/>
    </row>
    <row r="664" spans="1:1" x14ac:dyDescent="0.2">
      <c r="A664" s="149"/>
    </row>
    <row r="665" spans="1:1" x14ac:dyDescent="0.2">
      <c r="A665" s="149"/>
    </row>
    <row r="666" spans="1:1" x14ac:dyDescent="0.2">
      <c r="A666" s="149"/>
    </row>
    <row r="667" spans="1:1" x14ac:dyDescent="0.2">
      <c r="A667" s="149"/>
    </row>
    <row r="668" spans="1:1" x14ac:dyDescent="0.2">
      <c r="A668" s="149"/>
    </row>
    <row r="669" spans="1:1" x14ac:dyDescent="0.2">
      <c r="A669" s="149"/>
    </row>
    <row r="670" spans="1:1" x14ac:dyDescent="0.2">
      <c r="A670" s="149"/>
    </row>
    <row r="671" spans="1:1" x14ac:dyDescent="0.2">
      <c r="A671" s="149"/>
    </row>
    <row r="672" spans="1:1" x14ac:dyDescent="0.2">
      <c r="A672" s="149"/>
    </row>
    <row r="673" spans="1:1" x14ac:dyDescent="0.2">
      <c r="A673" s="149"/>
    </row>
    <row r="674" spans="1:1" x14ac:dyDescent="0.2">
      <c r="A674" s="149"/>
    </row>
    <row r="675" spans="1:1" x14ac:dyDescent="0.2">
      <c r="A675" s="149"/>
    </row>
    <row r="676" spans="1:1" x14ac:dyDescent="0.2">
      <c r="A676" s="149"/>
    </row>
    <row r="677" spans="1:1" x14ac:dyDescent="0.2">
      <c r="A677" s="149"/>
    </row>
    <row r="678" spans="1:1" x14ac:dyDescent="0.2">
      <c r="A678" s="149"/>
    </row>
    <row r="679" spans="1:1" x14ac:dyDescent="0.2">
      <c r="A679" s="149"/>
    </row>
    <row r="680" spans="1:1" x14ac:dyDescent="0.2">
      <c r="A680" s="149"/>
    </row>
    <row r="681" spans="1:1" x14ac:dyDescent="0.2">
      <c r="A681" s="149"/>
    </row>
    <row r="682" spans="1:1" x14ac:dyDescent="0.2">
      <c r="A682" s="149"/>
    </row>
    <row r="683" spans="1:1" x14ac:dyDescent="0.2">
      <c r="A683" s="149"/>
    </row>
    <row r="684" spans="1:1" x14ac:dyDescent="0.2">
      <c r="A684" s="149"/>
    </row>
    <row r="685" spans="1:1" x14ac:dyDescent="0.2">
      <c r="A685" s="149"/>
    </row>
    <row r="686" spans="1:1" x14ac:dyDescent="0.2">
      <c r="A686" s="149"/>
    </row>
    <row r="687" spans="1:1" x14ac:dyDescent="0.2">
      <c r="A687" s="149"/>
    </row>
    <row r="688" spans="1:1" x14ac:dyDescent="0.2">
      <c r="A688" s="149"/>
    </row>
    <row r="689" spans="1:1" x14ac:dyDescent="0.2">
      <c r="A689" s="149"/>
    </row>
    <row r="690" spans="1:1" x14ac:dyDescent="0.2">
      <c r="A690" s="149"/>
    </row>
    <row r="691" spans="1:1" x14ac:dyDescent="0.2">
      <c r="A691" s="149"/>
    </row>
    <row r="692" spans="1:1" x14ac:dyDescent="0.2">
      <c r="A692" s="149"/>
    </row>
    <row r="693" spans="1:1" x14ac:dyDescent="0.2">
      <c r="A693" s="149"/>
    </row>
    <row r="694" spans="1:1" x14ac:dyDescent="0.2">
      <c r="A694" s="149"/>
    </row>
    <row r="695" spans="1:1" x14ac:dyDescent="0.2">
      <c r="A695" s="149"/>
    </row>
    <row r="696" spans="1:1" x14ac:dyDescent="0.2">
      <c r="A696" s="149"/>
    </row>
    <row r="697" spans="1:1" x14ac:dyDescent="0.2">
      <c r="A697" s="149"/>
    </row>
    <row r="698" spans="1:1" x14ac:dyDescent="0.2">
      <c r="A698" s="149"/>
    </row>
    <row r="699" spans="1:1" x14ac:dyDescent="0.2">
      <c r="A699" s="149"/>
    </row>
    <row r="700" spans="1:1" x14ac:dyDescent="0.2">
      <c r="A700" s="149"/>
    </row>
    <row r="701" spans="1:1" x14ac:dyDescent="0.2">
      <c r="A701" s="149"/>
    </row>
    <row r="702" spans="1:1" x14ac:dyDescent="0.2">
      <c r="A702" s="149"/>
    </row>
    <row r="703" spans="1:1" x14ac:dyDescent="0.2">
      <c r="A703" s="149"/>
    </row>
    <row r="704" spans="1:1" x14ac:dyDescent="0.2">
      <c r="A704" s="149"/>
    </row>
    <row r="705" spans="1:1" x14ac:dyDescent="0.2">
      <c r="A705" s="149"/>
    </row>
    <row r="706" spans="1:1" x14ac:dyDescent="0.2">
      <c r="A706" s="149"/>
    </row>
    <row r="707" spans="1:1" x14ac:dyDescent="0.2">
      <c r="A707" s="149"/>
    </row>
    <row r="708" spans="1:1" x14ac:dyDescent="0.2">
      <c r="A708" s="149"/>
    </row>
    <row r="709" spans="1:1" x14ac:dyDescent="0.2">
      <c r="A709" s="149"/>
    </row>
    <row r="710" spans="1:1" x14ac:dyDescent="0.2">
      <c r="A710" s="149"/>
    </row>
    <row r="711" spans="1:1" x14ac:dyDescent="0.2">
      <c r="A711" s="149"/>
    </row>
    <row r="712" spans="1:1" x14ac:dyDescent="0.2">
      <c r="A712" s="149"/>
    </row>
    <row r="713" spans="1:1" x14ac:dyDescent="0.2">
      <c r="A713" s="149"/>
    </row>
    <row r="714" spans="1:1" x14ac:dyDescent="0.2">
      <c r="A714" s="149"/>
    </row>
    <row r="715" spans="1:1" x14ac:dyDescent="0.2">
      <c r="A715" s="149"/>
    </row>
    <row r="716" spans="1:1" x14ac:dyDescent="0.2">
      <c r="A716" s="149"/>
    </row>
    <row r="717" spans="1:1" x14ac:dyDescent="0.2">
      <c r="A717" s="149"/>
    </row>
    <row r="718" spans="1:1" x14ac:dyDescent="0.2">
      <c r="A718" s="149"/>
    </row>
    <row r="719" spans="1:1" x14ac:dyDescent="0.2">
      <c r="A719" s="149"/>
    </row>
    <row r="720" spans="1:1" x14ac:dyDescent="0.2">
      <c r="A720" s="149"/>
    </row>
    <row r="721" spans="1:1" x14ac:dyDescent="0.2">
      <c r="A721" s="149"/>
    </row>
    <row r="722" spans="1:1" x14ac:dyDescent="0.2">
      <c r="A722" s="149"/>
    </row>
    <row r="723" spans="1:1" x14ac:dyDescent="0.2">
      <c r="A723" s="149"/>
    </row>
    <row r="724" spans="1:1" x14ac:dyDescent="0.2">
      <c r="A724" s="149"/>
    </row>
    <row r="725" spans="1:1" x14ac:dyDescent="0.2">
      <c r="A725" s="149"/>
    </row>
    <row r="726" spans="1:1" x14ac:dyDescent="0.2">
      <c r="A726" s="149"/>
    </row>
    <row r="727" spans="1:1" x14ac:dyDescent="0.2">
      <c r="A727" s="149"/>
    </row>
    <row r="728" spans="1:1" x14ac:dyDescent="0.2">
      <c r="A728" s="149"/>
    </row>
    <row r="729" spans="1:1" x14ac:dyDescent="0.2">
      <c r="A729" s="149"/>
    </row>
    <row r="730" spans="1:1" x14ac:dyDescent="0.2">
      <c r="A730" s="149"/>
    </row>
    <row r="731" spans="1:1" x14ac:dyDescent="0.2">
      <c r="A731" s="149"/>
    </row>
    <row r="732" spans="1:1" x14ac:dyDescent="0.2">
      <c r="A732" s="149"/>
    </row>
    <row r="733" spans="1:1" x14ac:dyDescent="0.2">
      <c r="A733" s="149"/>
    </row>
    <row r="734" spans="1:1" x14ac:dyDescent="0.2">
      <c r="A734" s="149"/>
    </row>
    <row r="735" spans="1:1" x14ac:dyDescent="0.2">
      <c r="A735" s="149"/>
    </row>
    <row r="736" spans="1:1" x14ac:dyDescent="0.2">
      <c r="A736" s="149"/>
    </row>
    <row r="737" spans="1:1" x14ac:dyDescent="0.2">
      <c r="A737" s="149"/>
    </row>
    <row r="738" spans="1:1" x14ac:dyDescent="0.2">
      <c r="A738" s="149"/>
    </row>
    <row r="739" spans="1:1" x14ac:dyDescent="0.2">
      <c r="A739" s="149"/>
    </row>
    <row r="740" spans="1:1" x14ac:dyDescent="0.2">
      <c r="A740" s="149"/>
    </row>
    <row r="741" spans="1:1" x14ac:dyDescent="0.2">
      <c r="A741" s="149"/>
    </row>
    <row r="742" spans="1:1" x14ac:dyDescent="0.2">
      <c r="A742" s="149"/>
    </row>
    <row r="743" spans="1:1" x14ac:dyDescent="0.2">
      <c r="A743" s="149"/>
    </row>
    <row r="744" spans="1:1" x14ac:dyDescent="0.2">
      <c r="A744" s="149"/>
    </row>
    <row r="745" spans="1:1" x14ac:dyDescent="0.2">
      <c r="A745" s="149"/>
    </row>
    <row r="746" spans="1:1" x14ac:dyDescent="0.2">
      <c r="A746" s="149"/>
    </row>
    <row r="747" spans="1:1" x14ac:dyDescent="0.2">
      <c r="A747" s="149"/>
    </row>
    <row r="748" spans="1:1" x14ac:dyDescent="0.2">
      <c r="A748" s="149"/>
    </row>
    <row r="749" spans="1:1" x14ac:dyDescent="0.2">
      <c r="A749" s="149"/>
    </row>
    <row r="750" spans="1:1" x14ac:dyDescent="0.2">
      <c r="A750" s="149"/>
    </row>
    <row r="751" spans="1:1" x14ac:dyDescent="0.2">
      <c r="A751" s="149"/>
    </row>
    <row r="752" spans="1:1" x14ac:dyDescent="0.2">
      <c r="A752" s="149"/>
    </row>
    <row r="753" spans="1:1" x14ac:dyDescent="0.2">
      <c r="A753" s="149"/>
    </row>
    <row r="754" spans="1:1" x14ac:dyDescent="0.2">
      <c r="A754" s="149"/>
    </row>
    <row r="755" spans="1:1" x14ac:dyDescent="0.2">
      <c r="A755" s="149"/>
    </row>
    <row r="756" spans="1:1" x14ac:dyDescent="0.2">
      <c r="A756" s="149"/>
    </row>
    <row r="757" spans="1:1" x14ac:dyDescent="0.2">
      <c r="A757" s="149"/>
    </row>
    <row r="758" spans="1:1" x14ac:dyDescent="0.2">
      <c r="A758" s="149"/>
    </row>
    <row r="759" spans="1:1" x14ac:dyDescent="0.2">
      <c r="A759" s="149"/>
    </row>
    <row r="760" spans="1:1" x14ac:dyDescent="0.2">
      <c r="A760" s="149"/>
    </row>
    <row r="761" spans="1:1" x14ac:dyDescent="0.2">
      <c r="A761" s="149"/>
    </row>
    <row r="762" spans="1:1" x14ac:dyDescent="0.2">
      <c r="A762" s="149"/>
    </row>
    <row r="763" spans="1:1" x14ac:dyDescent="0.2">
      <c r="A763" s="149"/>
    </row>
    <row r="764" spans="1:1" x14ac:dyDescent="0.2">
      <c r="A764" s="149"/>
    </row>
    <row r="765" spans="1:1" x14ac:dyDescent="0.2">
      <c r="A765" s="149"/>
    </row>
    <row r="766" spans="1:1" x14ac:dyDescent="0.2">
      <c r="A766" s="149"/>
    </row>
    <row r="767" spans="1:1" x14ac:dyDescent="0.2">
      <c r="A767" s="149"/>
    </row>
    <row r="768" spans="1:1" x14ac:dyDescent="0.2">
      <c r="A768" s="149"/>
    </row>
    <row r="769" spans="1:1" x14ac:dyDescent="0.2">
      <c r="A769" s="149"/>
    </row>
    <row r="770" spans="1:1" x14ac:dyDescent="0.2">
      <c r="A770" s="149"/>
    </row>
    <row r="771" spans="1:1" x14ac:dyDescent="0.2">
      <c r="A771" s="149"/>
    </row>
    <row r="772" spans="1:1" x14ac:dyDescent="0.2">
      <c r="A772" s="149"/>
    </row>
    <row r="773" spans="1:1" x14ac:dyDescent="0.2">
      <c r="A773" s="149"/>
    </row>
    <row r="774" spans="1:1" x14ac:dyDescent="0.2">
      <c r="A774" s="149"/>
    </row>
    <row r="775" spans="1:1" x14ac:dyDescent="0.2">
      <c r="A775" s="149"/>
    </row>
    <row r="776" spans="1:1" x14ac:dyDescent="0.2">
      <c r="A776" s="149"/>
    </row>
  </sheetData>
  <mergeCells count="18">
    <mergeCell ref="N8:N9"/>
    <mergeCell ref="O8:O9"/>
    <mergeCell ref="A3:O3"/>
    <mergeCell ref="C7:O7"/>
    <mergeCell ref="A7:A9"/>
    <mergeCell ref="B7:B9"/>
    <mergeCell ref="L8:L9"/>
    <mergeCell ref="K8:K9"/>
    <mergeCell ref="J8:J9"/>
    <mergeCell ref="I8:I9"/>
    <mergeCell ref="H8:H9"/>
    <mergeCell ref="G8:G9"/>
    <mergeCell ref="F8:F9"/>
    <mergeCell ref="L6:O6"/>
    <mergeCell ref="E8:E9"/>
    <mergeCell ref="D8:D9"/>
    <mergeCell ref="C8:C9"/>
    <mergeCell ref="M8:M9"/>
  </mergeCells>
  <printOptions horizontalCentered="1" verticalCentered="1"/>
  <pageMargins left="0.39370078740157483" right="0.59055118110236227" top="0.19685039370078741" bottom="0.19685039370078741" header="0" footer="0"/>
  <pageSetup scale="65" fitToWidth="0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O791"/>
  <sheetViews>
    <sheetView showGridLines="0" showZeros="0" view="pageBreakPreview" zoomScale="90" zoomScaleSheetLayoutView="90" workbookViewId="0">
      <selection activeCell="A7" sqref="A7"/>
    </sheetView>
  </sheetViews>
  <sheetFormatPr baseColWidth="10" defaultRowHeight="12.75" x14ac:dyDescent="0.2"/>
  <cols>
    <col min="1" max="1" width="20.140625" style="136" customWidth="1"/>
    <col min="2" max="2" width="13.7109375" style="136" customWidth="1"/>
    <col min="3" max="4" width="12.7109375" style="136" customWidth="1"/>
    <col min="5" max="6" width="6.7109375" style="136" customWidth="1"/>
    <col min="7" max="7" width="11.7109375" style="136" customWidth="1"/>
    <col min="8" max="9" width="6.7109375" style="136" customWidth="1"/>
    <col min="10" max="11" width="10.7109375" style="136" customWidth="1"/>
    <col min="12" max="12" width="9.7109375" style="136" customWidth="1"/>
    <col min="13" max="14" width="11.7109375" style="136" customWidth="1"/>
    <col min="15" max="15" width="9.7109375" style="137" customWidth="1"/>
    <col min="16" max="16384" width="11.42578125" style="138"/>
  </cols>
  <sheetData>
    <row r="1" spans="1:15" x14ac:dyDescent="0.2">
      <c r="A1" s="135"/>
    </row>
    <row r="2" spans="1:15" ht="15.7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8" x14ac:dyDescent="0.2">
      <c r="A3" s="91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8" x14ac:dyDescent="0.2">
      <c r="A4" s="91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24.95" customHeight="1" x14ac:dyDescent="0.2">
      <c r="A5" s="493" t="s">
        <v>255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</row>
    <row r="6" spans="1:15" ht="15" customHeight="1" x14ac:dyDescent="0.2">
      <c r="A6" s="91"/>
      <c r="B6" s="101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15" customHeight="1" x14ac:dyDescent="0.2">
      <c r="O7" s="482" t="s">
        <v>253</v>
      </c>
    </row>
    <row r="8" spans="1:15" s="24" customFormat="1" ht="63" customHeight="1" x14ac:dyDescent="0.2">
      <c r="A8" s="502" t="s">
        <v>77</v>
      </c>
      <c r="B8" s="480"/>
      <c r="C8" s="504" t="s">
        <v>108</v>
      </c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</row>
    <row r="9" spans="1:15" s="24" customFormat="1" ht="39.950000000000003" customHeight="1" x14ac:dyDescent="0.2">
      <c r="A9" s="502"/>
      <c r="B9" s="501" t="s">
        <v>206</v>
      </c>
      <c r="C9" s="501" t="s">
        <v>60</v>
      </c>
      <c r="D9" s="501" t="s">
        <v>61</v>
      </c>
      <c r="E9" s="501" t="s">
        <v>9</v>
      </c>
      <c r="F9" s="501" t="s">
        <v>10</v>
      </c>
      <c r="G9" s="501" t="s">
        <v>51</v>
      </c>
      <c r="H9" s="501" t="s">
        <v>11</v>
      </c>
      <c r="I9" s="501" t="s">
        <v>12</v>
      </c>
      <c r="J9" s="501" t="s">
        <v>56</v>
      </c>
      <c r="K9" s="502" t="s">
        <v>94</v>
      </c>
      <c r="L9" s="502" t="s">
        <v>15</v>
      </c>
      <c r="M9" s="502" t="s">
        <v>16</v>
      </c>
      <c r="N9" s="502" t="s">
        <v>17</v>
      </c>
      <c r="O9" s="503" t="s">
        <v>1</v>
      </c>
    </row>
    <row r="10" spans="1:15" s="24" customFormat="1" ht="39.950000000000003" customHeight="1" x14ac:dyDescent="0.2">
      <c r="A10" s="502"/>
      <c r="B10" s="501"/>
      <c r="C10" s="501"/>
      <c r="D10" s="501"/>
      <c r="E10" s="501"/>
      <c r="F10" s="501"/>
      <c r="G10" s="501"/>
      <c r="H10" s="501"/>
      <c r="I10" s="501"/>
      <c r="J10" s="501"/>
      <c r="K10" s="502"/>
      <c r="L10" s="502"/>
      <c r="M10" s="502"/>
      <c r="N10" s="502"/>
      <c r="O10" s="503"/>
    </row>
    <row r="11" spans="1:15" s="20" customFormat="1" ht="18" hidden="1" customHeight="1" x14ac:dyDescent="0.2">
      <c r="A11" s="21" t="s">
        <v>18</v>
      </c>
      <c r="B11" s="22"/>
      <c r="C11" s="82"/>
      <c r="D11" s="82"/>
      <c r="E11" s="80"/>
      <c r="F11" s="80"/>
      <c r="G11" s="80"/>
      <c r="H11" s="80"/>
      <c r="I11" s="80"/>
      <c r="J11" s="80"/>
      <c r="K11" s="121"/>
      <c r="L11" s="80"/>
      <c r="M11" s="80"/>
      <c r="N11" s="80"/>
      <c r="O11" s="81"/>
    </row>
    <row r="12" spans="1:15" s="20" customFormat="1" ht="15.95" customHeight="1" x14ac:dyDescent="0.2">
      <c r="A12" s="118" t="s">
        <v>18</v>
      </c>
      <c r="B12" s="132">
        <v>43761895</v>
      </c>
      <c r="C12" s="452"/>
      <c r="D12" s="452"/>
      <c r="E12" s="453"/>
      <c r="F12" s="453"/>
      <c r="G12" s="453"/>
      <c r="H12" s="453"/>
      <c r="I12" s="453"/>
      <c r="J12" s="453">
        <v>0</v>
      </c>
      <c r="K12" s="453"/>
      <c r="L12" s="453"/>
      <c r="M12" s="453"/>
      <c r="N12" s="453"/>
      <c r="O12" s="454"/>
    </row>
    <row r="13" spans="1:15" s="224" customFormat="1" ht="15.95" customHeight="1" x14ac:dyDescent="0.2">
      <c r="A13" s="119" t="s">
        <v>19</v>
      </c>
      <c r="B13" s="132">
        <v>61206646</v>
      </c>
      <c r="C13" s="134">
        <v>91693535.030000001</v>
      </c>
      <c r="D13" s="134">
        <v>85680129.840000004</v>
      </c>
      <c r="E13" s="83">
        <v>31</v>
      </c>
      <c r="F13" s="83"/>
      <c r="G13" s="83"/>
      <c r="H13" s="83"/>
      <c r="I13" s="83"/>
      <c r="J13" s="83">
        <v>0</v>
      </c>
      <c r="K13" s="83"/>
      <c r="L13" s="83"/>
      <c r="M13" s="83">
        <v>5</v>
      </c>
      <c r="N13" s="83">
        <v>26</v>
      </c>
      <c r="O13" s="72">
        <v>0.91979999999999995</v>
      </c>
    </row>
    <row r="14" spans="1:15" s="20" customFormat="1" ht="15.95" customHeight="1" x14ac:dyDescent="0.2">
      <c r="A14" s="120" t="s">
        <v>20</v>
      </c>
      <c r="B14" s="132">
        <v>73507683</v>
      </c>
      <c r="C14" s="134">
        <v>35997018.689999998</v>
      </c>
      <c r="D14" s="134">
        <v>35995533.990000002</v>
      </c>
      <c r="E14" s="83">
        <v>12</v>
      </c>
      <c r="F14" s="83"/>
      <c r="G14" s="83"/>
      <c r="H14" s="83"/>
      <c r="I14" s="83"/>
      <c r="J14" s="83">
        <v>0</v>
      </c>
      <c r="K14" s="83"/>
      <c r="L14" s="83"/>
      <c r="M14" s="83">
        <v>2</v>
      </c>
      <c r="N14" s="83">
        <v>10</v>
      </c>
      <c r="O14" s="72">
        <v>0.48749999999999999</v>
      </c>
    </row>
    <row r="15" spans="1:15" s="20" customFormat="1" ht="15.95" customHeight="1" x14ac:dyDescent="0.2">
      <c r="A15" s="119" t="s">
        <v>21</v>
      </c>
      <c r="B15" s="132">
        <v>50336039</v>
      </c>
      <c r="C15" s="134">
        <v>83915792.620000005</v>
      </c>
      <c r="D15" s="134">
        <v>83593506.870000005</v>
      </c>
      <c r="E15" s="83">
        <v>26</v>
      </c>
      <c r="F15" s="83">
        <v>39</v>
      </c>
      <c r="G15" s="83">
        <v>4</v>
      </c>
      <c r="H15" s="83">
        <v>27</v>
      </c>
      <c r="I15" s="83">
        <v>4</v>
      </c>
      <c r="J15" s="83">
        <v>74</v>
      </c>
      <c r="K15" s="83">
        <v>4</v>
      </c>
      <c r="L15" s="83"/>
      <c r="M15" s="83"/>
      <c r="N15" s="83">
        <v>22</v>
      </c>
      <c r="O15" s="72">
        <v>1</v>
      </c>
    </row>
    <row r="16" spans="1:15" s="20" customFormat="1" ht="15.95" customHeight="1" x14ac:dyDescent="0.2">
      <c r="A16" s="119" t="s">
        <v>24</v>
      </c>
      <c r="B16" s="132">
        <v>27685986</v>
      </c>
      <c r="C16" s="134">
        <v>12381986.619999999</v>
      </c>
      <c r="D16" s="134"/>
      <c r="E16" s="83">
        <v>15</v>
      </c>
      <c r="F16" s="83">
        <v>15</v>
      </c>
      <c r="G16" s="83">
        <v>1</v>
      </c>
      <c r="H16" s="83">
        <v>1</v>
      </c>
      <c r="I16" s="83">
        <v>3</v>
      </c>
      <c r="J16" s="83">
        <v>20</v>
      </c>
      <c r="K16" s="83"/>
      <c r="L16" s="83">
        <v>12</v>
      </c>
      <c r="M16" s="83">
        <v>3</v>
      </c>
      <c r="N16" s="83"/>
      <c r="O16" s="72">
        <v>6.5199999999999994E-2</v>
      </c>
    </row>
    <row r="17" spans="1:15" s="20" customFormat="1" ht="15.95" customHeight="1" x14ac:dyDescent="0.2">
      <c r="A17" s="119" t="s">
        <v>25</v>
      </c>
      <c r="B17" s="132">
        <v>58486324</v>
      </c>
      <c r="C17" s="134">
        <v>37274829.75</v>
      </c>
      <c r="D17" s="134">
        <v>26825102.199999999</v>
      </c>
      <c r="E17" s="83">
        <v>14</v>
      </c>
      <c r="F17" s="83">
        <v>4</v>
      </c>
      <c r="G17" s="83"/>
      <c r="H17" s="83"/>
      <c r="I17" s="83">
        <v>5</v>
      </c>
      <c r="J17" s="83">
        <v>9</v>
      </c>
      <c r="K17" s="83">
        <v>4</v>
      </c>
      <c r="L17" s="83">
        <v>3</v>
      </c>
      <c r="M17" s="83">
        <v>3</v>
      </c>
      <c r="N17" s="83">
        <v>4</v>
      </c>
      <c r="O17" s="72">
        <v>0.49430000000000002</v>
      </c>
    </row>
    <row r="18" spans="1:15" s="20" customFormat="1" ht="15.95" customHeight="1" x14ac:dyDescent="0.2">
      <c r="A18" s="119" t="s">
        <v>22</v>
      </c>
      <c r="B18" s="132">
        <v>113709779</v>
      </c>
      <c r="C18" s="452"/>
      <c r="D18" s="452"/>
      <c r="E18" s="453"/>
      <c r="F18" s="453"/>
      <c r="G18" s="453"/>
      <c r="H18" s="453"/>
      <c r="I18" s="453"/>
      <c r="J18" s="453">
        <v>0</v>
      </c>
      <c r="K18" s="453"/>
      <c r="L18" s="453"/>
      <c r="M18" s="453"/>
      <c r="N18" s="453"/>
      <c r="O18" s="454"/>
    </row>
    <row r="19" spans="1:15" s="20" customFormat="1" ht="15.95" customHeight="1" x14ac:dyDescent="0.2">
      <c r="A19" s="119" t="s">
        <v>23</v>
      </c>
      <c r="B19" s="132">
        <v>62813391</v>
      </c>
      <c r="C19" s="134">
        <v>22896059.800000001</v>
      </c>
      <c r="D19" s="134">
        <v>13511010.390000001</v>
      </c>
      <c r="E19" s="83">
        <v>10</v>
      </c>
      <c r="F19" s="83">
        <v>12</v>
      </c>
      <c r="G19" s="83">
        <v>3</v>
      </c>
      <c r="H19" s="83"/>
      <c r="I19" s="83">
        <v>20</v>
      </c>
      <c r="J19" s="83">
        <v>35</v>
      </c>
      <c r="K19" s="83"/>
      <c r="L19" s="83">
        <v>1</v>
      </c>
      <c r="M19" s="83">
        <v>6</v>
      </c>
      <c r="N19" s="83">
        <v>3</v>
      </c>
      <c r="O19" s="72">
        <v>0.2762</v>
      </c>
    </row>
    <row r="20" spans="1:15" s="20" customFormat="1" ht="15.95" customHeight="1" x14ac:dyDescent="0.2">
      <c r="A20" s="120" t="s">
        <v>26</v>
      </c>
      <c r="B20" s="132">
        <v>119789960</v>
      </c>
      <c r="C20" s="134"/>
      <c r="D20" s="134"/>
      <c r="E20" s="83">
        <v>39</v>
      </c>
      <c r="F20" s="83"/>
      <c r="G20" s="83"/>
      <c r="H20" s="83"/>
      <c r="I20" s="83"/>
      <c r="J20" s="83">
        <v>0</v>
      </c>
      <c r="K20" s="83">
        <v>39</v>
      </c>
      <c r="L20" s="83"/>
      <c r="M20" s="83"/>
      <c r="N20" s="83"/>
      <c r="O20" s="72"/>
    </row>
    <row r="21" spans="1:15" s="20" customFormat="1" ht="15.95" customHeight="1" x14ac:dyDescent="0.2">
      <c r="A21" s="119" t="s">
        <v>27</v>
      </c>
      <c r="B21" s="132">
        <v>36050550</v>
      </c>
      <c r="C21" s="134">
        <v>25388698</v>
      </c>
      <c r="D21" s="134">
        <v>22695656</v>
      </c>
      <c r="E21" s="83">
        <v>37</v>
      </c>
      <c r="F21" s="83">
        <v>25</v>
      </c>
      <c r="G21" s="83"/>
      <c r="H21" s="83">
        <v>1</v>
      </c>
      <c r="I21" s="83">
        <v>6</v>
      </c>
      <c r="J21" s="83">
        <v>32</v>
      </c>
      <c r="K21" s="83">
        <v>20</v>
      </c>
      <c r="L21" s="83">
        <v>2</v>
      </c>
      <c r="M21" s="83">
        <v>4</v>
      </c>
      <c r="N21" s="83">
        <v>11</v>
      </c>
      <c r="O21" s="72">
        <v>0.68130000000000002</v>
      </c>
    </row>
    <row r="22" spans="1:15" s="20" customFormat="1" ht="15.95" customHeight="1" x14ac:dyDescent="0.2">
      <c r="A22" s="120" t="s">
        <v>28</v>
      </c>
      <c r="B22" s="132">
        <v>307293703</v>
      </c>
      <c r="C22" s="134">
        <v>12040613.65</v>
      </c>
      <c r="D22" s="134">
        <v>10810202.65</v>
      </c>
      <c r="E22" s="83">
        <v>80</v>
      </c>
      <c r="F22" s="83">
        <v>5</v>
      </c>
      <c r="G22" s="83"/>
      <c r="H22" s="83"/>
      <c r="I22" s="83">
        <v>10</v>
      </c>
      <c r="J22" s="83">
        <v>15</v>
      </c>
      <c r="K22" s="83">
        <v>76</v>
      </c>
      <c r="L22" s="83"/>
      <c r="M22" s="83">
        <v>2</v>
      </c>
      <c r="N22" s="83">
        <v>2</v>
      </c>
      <c r="O22" s="72">
        <v>1.5E-3</v>
      </c>
    </row>
    <row r="23" spans="1:15" s="20" customFormat="1" ht="15.95" customHeight="1" x14ac:dyDescent="0.2">
      <c r="A23" s="119" t="s">
        <v>29</v>
      </c>
      <c r="B23" s="132">
        <v>71386614</v>
      </c>
      <c r="C23" s="134">
        <v>18156032.52</v>
      </c>
      <c r="D23" s="134">
        <v>14336695.529999999</v>
      </c>
      <c r="E23" s="83">
        <v>30</v>
      </c>
      <c r="F23" s="83"/>
      <c r="G23" s="83"/>
      <c r="H23" s="83"/>
      <c r="I23" s="83"/>
      <c r="J23" s="83">
        <v>0</v>
      </c>
      <c r="K23" s="83">
        <v>19</v>
      </c>
      <c r="L23" s="83">
        <v>4</v>
      </c>
      <c r="M23" s="83">
        <v>1</v>
      </c>
      <c r="N23" s="83">
        <v>6</v>
      </c>
      <c r="O23" s="72">
        <v>0.20860000000000001</v>
      </c>
    </row>
    <row r="24" spans="1:15" s="20" customFormat="1" ht="15.95" customHeight="1" x14ac:dyDescent="0.2">
      <c r="A24" s="119" t="s">
        <v>30</v>
      </c>
      <c r="B24" s="132">
        <v>148849239</v>
      </c>
      <c r="C24" s="134">
        <v>139604167.36000001</v>
      </c>
      <c r="D24" s="134">
        <v>101387574.23999999</v>
      </c>
      <c r="E24" s="83">
        <v>37</v>
      </c>
      <c r="F24" s="83"/>
      <c r="G24" s="83"/>
      <c r="H24" s="83"/>
      <c r="I24" s="83"/>
      <c r="J24" s="83">
        <v>0</v>
      </c>
      <c r="K24" s="83">
        <v>12</v>
      </c>
      <c r="L24" s="83"/>
      <c r="M24" s="83">
        <v>8</v>
      </c>
      <c r="N24" s="83">
        <v>17</v>
      </c>
      <c r="O24" s="72">
        <v>0.9284</v>
      </c>
    </row>
    <row r="25" spans="1:15" s="20" customFormat="1" ht="15.95" customHeight="1" x14ac:dyDescent="0.2">
      <c r="A25" s="119" t="s">
        <v>31</v>
      </c>
      <c r="B25" s="132">
        <v>383115398</v>
      </c>
      <c r="C25" s="134">
        <v>70401929.25</v>
      </c>
      <c r="D25" s="134">
        <v>31274056.98</v>
      </c>
      <c r="E25" s="83">
        <v>152</v>
      </c>
      <c r="F25" s="83"/>
      <c r="G25" s="83"/>
      <c r="H25" s="83"/>
      <c r="I25" s="83"/>
      <c r="J25" s="83">
        <v>0</v>
      </c>
      <c r="K25" s="83">
        <v>143</v>
      </c>
      <c r="L25" s="83">
        <v>3</v>
      </c>
      <c r="M25" s="83">
        <v>6</v>
      </c>
      <c r="N25" s="83"/>
      <c r="O25" s="72">
        <v>7.4499999999999997E-2</v>
      </c>
    </row>
    <row r="26" spans="1:15" s="20" customFormat="1" ht="15.95" customHeight="1" x14ac:dyDescent="0.2">
      <c r="A26" s="119" t="s">
        <v>32</v>
      </c>
      <c r="B26" s="132">
        <v>120409561</v>
      </c>
      <c r="C26" s="134">
        <v>186526345.08000001</v>
      </c>
      <c r="D26" s="134">
        <v>131161425.95</v>
      </c>
      <c r="E26" s="83">
        <v>94</v>
      </c>
      <c r="F26" s="83"/>
      <c r="G26" s="83"/>
      <c r="H26" s="83"/>
      <c r="I26" s="83"/>
      <c r="J26" s="83">
        <v>0</v>
      </c>
      <c r="K26" s="83">
        <v>17</v>
      </c>
      <c r="L26" s="83">
        <v>10</v>
      </c>
      <c r="M26" s="83">
        <v>18</v>
      </c>
      <c r="N26" s="83">
        <v>49</v>
      </c>
      <c r="O26" s="72">
        <v>0.7722</v>
      </c>
    </row>
    <row r="27" spans="1:15" s="20" customFormat="1" ht="15.95" customHeight="1" x14ac:dyDescent="0.2">
      <c r="A27" s="119" t="s">
        <v>33</v>
      </c>
      <c r="B27" s="132">
        <v>32959261</v>
      </c>
      <c r="C27" s="134">
        <v>8524637.7200000007</v>
      </c>
      <c r="D27" s="134">
        <v>6183767.8799999999</v>
      </c>
      <c r="E27" s="83">
        <v>10</v>
      </c>
      <c r="F27" s="83"/>
      <c r="G27" s="83"/>
      <c r="H27" s="83"/>
      <c r="I27" s="83"/>
      <c r="J27" s="83">
        <v>0</v>
      </c>
      <c r="K27" s="83"/>
      <c r="L27" s="83">
        <v>7</v>
      </c>
      <c r="M27" s="83">
        <v>3</v>
      </c>
      <c r="N27" s="83"/>
      <c r="O27" s="72">
        <v>0.24340000000000001</v>
      </c>
    </row>
    <row r="28" spans="1:15" s="20" customFormat="1" ht="15.95" customHeight="1" x14ac:dyDescent="0.2">
      <c r="A28" s="120" t="s">
        <v>34</v>
      </c>
      <c r="B28" s="132">
        <v>33012866</v>
      </c>
      <c r="C28" s="134">
        <v>25872824.510000002</v>
      </c>
      <c r="D28" s="134">
        <v>19814120.59</v>
      </c>
      <c r="E28" s="83">
        <v>9</v>
      </c>
      <c r="F28" s="83"/>
      <c r="G28" s="83"/>
      <c r="H28" s="83"/>
      <c r="I28" s="83"/>
      <c r="J28" s="83">
        <v>0</v>
      </c>
      <c r="K28" s="83"/>
      <c r="L28" s="83"/>
      <c r="M28" s="83">
        <v>2</v>
      </c>
      <c r="N28" s="83">
        <v>7</v>
      </c>
      <c r="O28" s="72">
        <v>0.54220000000000002</v>
      </c>
    </row>
    <row r="29" spans="1:15" s="20" customFormat="1" ht="15.95" customHeight="1" x14ac:dyDescent="0.2">
      <c r="A29" s="120" t="s">
        <v>35</v>
      </c>
      <c r="B29" s="132">
        <v>3953904</v>
      </c>
      <c r="C29" s="452"/>
      <c r="D29" s="452"/>
      <c r="E29" s="453"/>
      <c r="F29" s="453"/>
      <c r="G29" s="453"/>
      <c r="H29" s="453"/>
      <c r="I29" s="453"/>
      <c r="J29" s="453">
        <v>0</v>
      </c>
      <c r="K29" s="453"/>
      <c r="L29" s="453"/>
      <c r="M29" s="453"/>
      <c r="N29" s="453"/>
      <c r="O29" s="454"/>
    </row>
    <row r="30" spans="1:15" s="20" customFormat="1" ht="15.95" customHeight="1" x14ac:dyDescent="0.2">
      <c r="A30" s="119" t="s">
        <v>36</v>
      </c>
      <c r="B30" s="132">
        <v>35141169</v>
      </c>
      <c r="C30" s="452"/>
      <c r="D30" s="452"/>
      <c r="E30" s="453"/>
      <c r="F30" s="453"/>
      <c r="G30" s="453"/>
      <c r="H30" s="453"/>
      <c r="I30" s="453"/>
      <c r="J30" s="453">
        <v>0</v>
      </c>
      <c r="K30" s="453"/>
      <c r="L30" s="453"/>
      <c r="M30" s="453"/>
      <c r="N30" s="453"/>
      <c r="O30" s="454"/>
    </row>
    <row r="31" spans="1:15" s="20" customFormat="1" ht="15.95" customHeight="1" x14ac:dyDescent="0.2">
      <c r="A31" s="119" t="s">
        <v>37</v>
      </c>
      <c r="B31" s="132">
        <v>60563366</v>
      </c>
      <c r="C31" s="134">
        <v>39884675</v>
      </c>
      <c r="D31" s="134">
        <v>848506</v>
      </c>
      <c r="E31" s="83">
        <v>31</v>
      </c>
      <c r="F31" s="83">
        <v>28</v>
      </c>
      <c r="G31" s="83"/>
      <c r="H31" s="83"/>
      <c r="I31" s="83">
        <v>7</v>
      </c>
      <c r="J31" s="83">
        <v>35</v>
      </c>
      <c r="K31" s="83">
        <v>22</v>
      </c>
      <c r="L31" s="83">
        <v>2</v>
      </c>
      <c r="M31" s="83">
        <v>7</v>
      </c>
      <c r="N31" s="83"/>
      <c r="O31" s="72">
        <v>8.2100000000000006E-2</v>
      </c>
    </row>
    <row r="32" spans="1:15" s="20" customFormat="1" ht="15.95" customHeight="1" x14ac:dyDescent="0.2">
      <c r="A32" s="119" t="s">
        <v>38</v>
      </c>
      <c r="B32" s="132">
        <v>5728199</v>
      </c>
      <c r="C32" s="452"/>
      <c r="D32" s="452"/>
      <c r="E32" s="453"/>
      <c r="F32" s="453"/>
      <c r="G32" s="453"/>
      <c r="H32" s="453"/>
      <c r="I32" s="453"/>
      <c r="J32" s="453">
        <v>0</v>
      </c>
      <c r="K32" s="453"/>
      <c r="L32" s="453"/>
      <c r="M32" s="453"/>
      <c r="N32" s="453"/>
      <c r="O32" s="454"/>
    </row>
    <row r="33" spans="1:15" s="20" customFormat="1" ht="15.95" customHeight="1" x14ac:dyDescent="0.2">
      <c r="A33" s="120" t="s">
        <v>39</v>
      </c>
      <c r="B33" s="132">
        <v>2750000</v>
      </c>
      <c r="C33" s="452"/>
      <c r="D33" s="452"/>
      <c r="E33" s="453"/>
      <c r="F33" s="453"/>
      <c r="G33" s="453"/>
      <c r="H33" s="453"/>
      <c r="I33" s="453"/>
      <c r="J33" s="453">
        <v>0</v>
      </c>
      <c r="K33" s="453"/>
      <c r="L33" s="453"/>
      <c r="M33" s="453"/>
      <c r="N33" s="453"/>
      <c r="O33" s="454"/>
    </row>
    <row r="34" spans="1:15" s="20" customFormat="1" ht="15.95" customHeight="1" x14ac:dyDescent="0.2">
      <c r="A34" s="119" t="s">
        <v>40</v>
      </c>
      <c r="B34" s="132">
        <v>17771002</v>
      </c>
      <c r="C34" s="134">
        <v>10012287.65</v>
      </c>
      <c r="D34" s="134">
        <v>9819373.4100000001</v>
      </c>
      <c r="E34" s="83">
        <v>2</v>
      </c>
      <c r="F34" s="83"/>
      <c r="G34" s="83"/>
      <c r="H34" s="83"/>
      <c r="I34" s="83"/>
      <c r="J34" s="83">
        <v>0</v>
      </c>
      <c r="K34" s="83"/>
      <c r="L34" s="83"/>
      <c r="M34" s="83"/>
      <c r="N34" s="83">
        <v>2</v>
      </c>
      <c r="O34" s="72">
        <v>0.56340000000000001</v>
      </c>
    </row>
    <row r="35" spans="1:15" s="20" customFormat="1" ht="15.95" customHeight="1" x14ac:dyDescent="0.2">
      <c r="A35" s="119" t="s">
        <v>41</v>
      </c>
      <c r="B35" s="132">
        <v>21689729</v>
      </c>
      <c r="C35" s="452"/>
      <c r="D35" s="452"/>
      <c r="E35" s="453"/>
      <c r="F35" s="453"/>
      <c r="G35" s="453"/>
      <c r="H35" s="453"/>
      <c r="I35" s="453"/>
      <c r="J35" s="453">
        <v>0</v>
      </c>
      <c r="K35" s="453"/>
      <c r="L35" s="453"/>
      <c r="M35" s="453"/>
      <c r="N35" s="453"/>
      <c r="O35" s="454"/>
    </row>
    <row r="36" spans="1:15" s="20" customFormat="1" ht="15.95" customHeight="1" x14ac:dyDescent="0.2">
      <c r="A36" s="119" t="s">
        <v>42</v>
      </c>
      <c r="B36" s="132">
        <v>21582851</v>
      </c>
      <c r="C36" s="134"/>
      <c r="D36" s="134"/>
      <c r="E36" s="83">
        <v>28</v>
      </c>
      <c r="F36" s="83"/>
      <c r="G36" s="83"/>
      <c r="H36" s="83"/>
      <c r="I36" s="83"/>
      <c r="J36" s="83">
        <v>0</v>
      </c>
      <c r="K36" s="83">
        <v>28</v>
      </c>
      <c r="L36" s="83"/>
      <c r="M36" s="83"/>
      <c r="N36" s="83"/>
      <c r="O36" s="72"/>
    </row>
    <row r="37" spans="1:15" s="20" customFormat="1" ht="15.95" customHeight="1" x14ac:dyDescent="0.2">
      <c r="A37" s="119" t="s">
        <v>43</v>
      </c>
      <c r="B37" s="132">
        <v>94100896</v>
      </c>
      <c r="C37" s="253">
        <v>123260506.81</v>
      </c>
      <c r="D37" s="253">
        <v>98407007.549999997</v>
      </c>
      <c r="E37" s="83">
        <v>49</v>
      </c>
      <c r="F37" s="83"/>
      <c r="G37" s="83"/>
      <c r="H37" s="83"/>
      <c r="I37" s="83"/>
      <c r="J37" s="83">
        <v>0</v>
      </c>
      <c r="K37" s="83"/>
      <c r="L37" s="83">
        <v>2</v>
      </c>
      <c r="M37" s="83">
        <v>5</v>
      </c>
      <c r="N37" s="83">
        <v>42</v>
      </c>
      <c r="O37" s="72">
        <v>0.94220000000000004</v>
      </c>
    </row>
    <row r="38" spans="1:15" s="20" customFormat="1" ht="15.95" customHeight="1" x14ac:dyDescent="0.2">
      <c r="A38" s="119" t="s">
        <v>44</v>
      </c>
      <c r="B38" s="132">
        <v>77527152</v>
      </c>
      <c r="C38" s="134"/>
      <c r="D38" s="134"/>
      <c r="E38" s="83">
        <v>4</v>
      </c>
      <c r="F38" s="83"/>
      <c r="G38" s="83"/>
      <c r="H38" s="83"/>
      <c r="I38" s="83"/>
      <c r="J38" s="83">
        <v>0</v>
      </c>
      <c r="K38" s="83">
        <v>4</v>
      </c>
      <c r="L38" s="83"/>
      <c r="M38" s="83"/>
      <c r="N38" s="83"/>
      <c r="O38" s="72"/>
    </row>
    <row r="39" spans="1:15" s="20" customFormat="1" ht="15.95" customHeight="1" x14ac:dyDescent="0.2">
      <c r="A39" s="119" t="s">
        <v>45</v>
      </c>
      <c r="B39" s="132">
        <v>49274476</v>
      </c>
      <c r="C39" s="134">
        <v>24312074.329999998</v>
      </c>
      <c r="D39" s="134">
        <v>12193930.99</v>
      </c>
      <c r="E39" s="83">
        <v>7</v>
      </c>
      <c r="F39" s="83">
        <v>3</v>
      </c>
      <c r="G39" s="83">
        <v>2</v>
      </c>
      <c r="H39" s="83"/>
      <c r="I39" s="83">
        <v>11</v>
      </c>
      <c r="J39" s="83">
        <v>16</v>
      </c>
      <c r="K39" s="83"/>
      <c r="L39" s="83">
        <v>1</v>
      </c>
      <c r="M39" s="83">
        <v>3</v>
      </c>
      <c r="N39" s="83">
        <v>3</v>
      </c>
      <c r="O39" s="72">
        <v>0.21029999999999999</v>
      </c>
    </row>
    <row r="40" spans="1:15" s="20" customFormat="1" ht="15.95" customHeight="1" x14ac:dyDescent="0.2">
      <c r="A40" s="119" t="s">
        <v>46</v>
      </c>
      <c r="B40" s="132">
        <v>26582085</v>
      </c>
      <c r="C40" s="134">
        <v>27446235.289999999</v>
      </c>
      <c r="D40" s="134">
        <v>25623572.489999998</v>
      </c>
      <c r="E40" s="83">
        <v>10</v>
      </c>
      <c r="F40" s="83"/>
      <c r="G40" s="83"/>
      <c r="H40" s="83"/>
      <c r="I40" s="83"/>
      <c r="J40" s="83">
        <v>0</v>
      </c>
      <c r="K40" s="83">
        <v>3</v>
      </c>
      <c r="L40" s="83"/>
      <c r="M40" s="83"/>
      <c r="N40" s="83">
        <v>7</v>
      </c>
      <c r="O40" s="72">
        <v>0.91949999999999998</v>
      </c>
    </row>
    <row r="41" spans="1:15" s="20" customFormat="1" ht="15.95" customHeight="1" x14ac:dyDescent="0.2">
      <c r="A41" s="119" t="s">
        <v>47</v>
      </c>
      <c r="B41" s="132">
        <v>41821915</v>
      </c>
      <c r="C41" s="452"/>
      <c r="D41" s="452"/>
      <c r="E41" s="453"/>
      <c r="F41" s="453"/>
      <c r="G41" s="453"/>
      <c r="H41" s="453"/>
      <c r="I41" s="453"/>
      <c r="J41" s="453">
        <v>0</v>
      </c>
      <c r="K41" s="453"/>
      <c r="L41" s="453"/>
      <c r="M41" s="453"/>
      <c r="N41" s="453"/>
      <c r="O41" s="454"/>
    </row>
    <row r="42" spans="1:15" s="20" customFormat="1" ht="15.95" customHeight="1" x14ac:dyDescent="0.2">
      <c r="A42" s="119" t="s">
        <v>48</v>
      </c>
      <c r="B42" s="132">
        <v>28729171</v>
      </c>
      <c r="C42" s="134">
        <v>42757463</v>
      </c>
      <c r="D42" s="134">
        <v>42487132</v>
      </c>
      <c r="E42" s="83">
        <v>24</v>
      </c>
      <c r="F42" s="83"/>
      <c r="G42" s="83"/>
      <c r="H42" s="83"/>
      <c r="I42" s="83"/>
      <c r="J42" s="83">
        <v>0</v>
      </c>
      <c r="K42" s="83">
        <v>2</v>
      </c>
      <c r="L42" s="83"/>
      <c r="M42" s="83"/>
      <c r="N42" s="83">
        <v>22</v>
      </c>
      <c r="O42" s="72">
        <v>1</v>
      </c>
    </row>
    <row r="43" spans="1:15" s="20" customFormat="1" ht="15.95" customHeight="1" x14ac:dyDescent="0.2">
      <c r="A43" s="119" t="s">
        <v>49</v>
      </c>
      <c r="B43" s="132">
        <v>16976306</v>
      </c>
      <c r="C43" s="452"/>
      <c r="D43" s="452"/>
      <c r="E43" s="453"/>
      <c r="F43" s="453"/>
      <c r="G43" s="453"/>
      <c r="H43" s="453"/>
      <c r="I43" s="453"/>
      <c r="J43" s="453">
        <v>0</v>
      </c>
      <c r="K43" s="453"/>
      <c r="L43" s="453"/>
      <c r="M43" s="453"/>
      <c r="N43" s="453"/>
      <c r="O43" s="454"/>
    </row>
    <row r="44" spans="1:15" s="20" customFormat="1" ht="35.25" customHeight="1" x14ac:dyDescent="0.2">
      <c r="A44" s="116" t="s">
        <v>4</v>
      </c>
      <c r="B44" s="133">
        <v>2248567116</v>
      </c>
      <c r="C44" s="133">
        <v>1038347712.6799999</v>
      </c>
      <c r="D44" s="133">
        <v>772648305.54999995</v>
      </c>
      <c r="E44" s="103">
        <v>751</v>
      </c>
      <c r="F44" s="103">
        <v>131</v>
      </c>
      <c r="G44" s="103">
        <v>10</v>
      </c>
      <c r="H44" s="103">
        <v>29</v>
      </c>
      <c r="I44" s="103">
        <v>66</v>
      </c>
      <c r="J44" s="103">
        <v>236</v>
      </c>
      <c r="K44" s="103">
        <v>393</v>
      </c>
      <c r="L44" s="103">
        <v>47</v>
      </c>
      <c r="M44" s="103">
        <v>78</v>
      </c>
      <c r="N44" s="103">
        <v>233</v>
      </c>
      <c r="O44" s="282">
        <v>0.32539374999999998</v>
      </c>
    </row>
    <row r="45" spans="1:15" s="20" customFormat="1" ht="14.25" customHeight="1" x14ac:dyDescent="0.2">
      <c r="A45" s="131" t="s">
        <v>137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s="20" customFormat="1" ht="15" customHeight="1" x14ac:dyDescent="0.2">
      <c r="A46" s="131" t="s">
        <v>113</v>
      </c>
      <c r="B46" s="130"/>
      <c r="O46" s="15"/>
    </row>
    <row r="47" spans="1:15" s="20" customFormat="1" ht="15" customHeight="1" x14ac:dyDescent="0.2">
      <c r="A47" s="447">
        <v>0</v>
      </c>
      <c r="B47" s="130" t="s">
        <v>246</v>
      </c>
      <c r="O47" s="15"/>
    </row>
    <row r="48" spans="1:15" s="20" customFormat="1" ht="15" customHeight="1" x14ac:dyDescent="0.2">
      <c r="A48" s="131"/>
      <c r="B48" s="130"/>
      <c r="O48" s="15"/>
    </row>
    <row r="49" spans="1:15" s="122" customFormat="1" x14ac:dyDescent="0.2"/>
    <row r="50" spans="1:15" s="122" customFormat="1" x14ac:dyDescent="0.2"/>
    <row r="51" spans="1:15" customFormat="1" x14ac:dyDescent="0.2"/>
    <row r="52" spans="1:15" customFormat="1" x14ac:dyDescent="0.2"/>
    <row r="53" spans="1:15" customFormat="1" x14ac:dyDescent="0.2"/>
    <row r="54" spans="1:15" customFormat="1" x14ac:dyDescent="0.2"/>
    <row r="55" spans="1:15" customFormat="1" x14ac:dyDescent="0.2"/>
    <row r="56" spans="1:15" customFormat="1" x14ac:dyDescent="0.2"/>
    <row r="57" spans="1:15" customFormat="1" x14ac:dyDescent="0.2"/>
    <row r="58" spans="1:15" customFormat="1" x14ac:dyDescent="0.2"/>
    <row r="59" spans="1:15" customFormat="1" x14ac:dyDescent="0.2"/>
    <row r="60" spans="1:15" customFormat="1" x14ac:dyDescent="0.2"/>
    <row r="61" spans="1:15" customFormat="1" x14ac:dyDescent="0.2"/>
    <row r="62" spans="1:15" customFormat="1" x14ac:dyDescent="0.2"/>
    <row r="63" spans="1:15" customFormat="1" x14ac:dyDescent="0.2"/>
    <row r="64" spans="1:15" s="129" customFormat="1" x14ac:dyDescent="0.2">
      <c r="A64" s="146"/>
      <c r="O64" s="144"/>
    </row>
    <row r="65" spans="1:15" s="129" customFormat="1" x14ac:dyDescent="0.2">
      <c r="A65" s="146"/>
      <c r="O65" s="144"/>
    </row>
    <row r="66" spans="1:15" s="129" customFormat="1" x14ac:dyDescent="0.2">
      <c r="A66" s="146"/>
      <c r="O66" s="144"/>
    </row>
    <row r="67" spans="1:15" s="129" customFormat="1" x14ac:dyDescent="0.2">
      <c r="A67" s="146"/>
      <c r="O67" s="144"/>
    </row>
    <row r="68" spans="1:15" s="129" customFormat="1" x14ac:dyDescent="0.2">
      <c r="A68" s="146"/>
      <c r="O68" s="144"/>
    </row>
    <row r="69" spans="1:15" s="129" customFormat="1" x14ac:dyDescent="0.2">
      <c r="A69" s="146"/>
      <c r="O69" s="144"/>
    </row>
    <row r="70" spans="1:15" s="129" customFormat="1" x14ac:dyDescent="0.2">
      <c r="A70" s="146"/>
      <c r="O70" s="144"/>
    </row>
    <row r="71" spans="1:15" s="129" customFormat="1" x14ac:dyDescent="0.2">
      <c r="A71" s="146"/>
      <c r="O71" s="144"/>
    </row>
    <row r="72" spans="1:15" s="129" customFormat="1" x14ac:dyDescent="0.2">
      <c r="A72" s="146"/>
      <c r="O72" s="144"/>
    </row>
    <row r="73" spans="1:15" s="129" customFormat="1" x14ac:dyDescent="0.2">
      <c r="A73" s="146"/>
      <c r="O73" s="144"/>
    </row>
    <row r="74" spans="1:15" s="129" customFormat="1" x14ac:dyDescent="0.2">
      <c r="A74" s="146"/>
      <c r="O74" s="144"/>
    </row>
    <row r="75" spans="1:15" s="129" customFormat="1" x14ac:dyDescent="0.2">
      <c r="A75" s="146"/>
      <c r="O75" s="144"/>
    </row>
    <row r="76" spans="1:15" s="129" customFormat="1" x14ac:dyDescent="0.2">
      <c r="A76" s="146"/>
      <c r="O76" s="144"/>
    </row>
    <row r="77" spans="1:15" s="129" customFormat="1" x14ac:dyDescent="0.2">
      <c r="A77" s="146"/>
      <c r="O77" s="144"/>
    </row>
    <row r="78" spans="1:15" s="129" customFormat="1" x14ac:dyDescent="0.2">
      <c r="A78" s="146"/>
      <c r="O78" s="144"/>
    </row>
    <row r="79" spans="1:15" s="129" customFormat="1" x14ac:dyDescent="0.2">
      <c r="A79" s="146"/>
      <c r="O79" s="144"/>
    </row>
    <row r="80" spans="1:15" s="129" customFormat="1" x14ac:dyDescent="0.2">
      <c r="A80" s="146"/>
      <c r="O80" s="144"/>
    </row>
    <row r="81" spans="1:15" s="129" customFormat="1" x14ac:dyDescent="0.2">
      <c r="A81" s="146"/>
      <c r="O81" s="144"/>
    </row>
    <row r="82" spans="1:15" s="129" customFormat="1" x14ac:dyDescent="0.2">
      <c r="A82" s="146"/>
      <c r="O82" s="144"/>
    </row>
    <row r="83" spans="1:15" s="129" customFormat="1" x14ac:dyDescent="0.2">
      <c r="A83" s="146"/>
      <c r="O83" s="144"/>
    </row>
    <row r="84" spans="1:15" s="129" customFormat="1" x14ac:dyDescent="0.2">
      <c r="A84" s="146"/>
      <c r="O84" s="144"/>
    </row>
    <row r="85" spans="1:15" s="129" customFormat="1" x14ac:dyDescent="0.2">
      <c r="A85" s="146"/>
      <c r="O85" s="144"/>
    </row>
    <row r="86" spans="1:15" s="129" customFormat="1" x14ac:dyDescent="0.2">
      <c r="A86" s="146"/>
      <c r="O86" s="144"/>
    </row>
    <row r="87" spans="1:15" s="129" customFormat="1" x14ac:dyDescent="0.2">
      <c r="A87" s="146"/>
      <c r="O87" s="144"/>
    </row>
    <row r="88" spans="1:15" s="129" customFormat="1" x14ac:dyDescent="0.2">
      <c r="A88" s="146"/>
      <c r="O88" s="144"/>
    </row>
    <row r="89" spans="1:15" s="129" customFormat="1" x14ac:dyDescent="0.2">
      <c r="A89" s="146"/>
      <c r="O89" s="144"/>
    </row>
    <row r="90" spans="1:15" s="129" customFormat="1" x14ac:dyDescent="0.2">
      <c r="A90" s="146"/>
      <c r="O90" s="144"/>
    </row>
    <row r="91" spans="1:15" s="129" customFormat="1" x14ac:dyDescent="0.2">
      <c r="A91" s="146"/>
      <c r="O91" s="144"/>
    </row>
    <row r="92" spans="1:15" s="129" customFormat="1" x14ac:dyDescent="0.2">
      <c r="A92" s="147"/>
      <c r="O92" s="144"/>
    </row>
    <row r="93" spans="1:15" s="129" customFormat="1" x14ac:dyDescent="0.2">
      <c r="A93" s="146"/>
      <c r="O93" s="144"/>
    </row>
    <row r="94" spans="1:15" s="129" customFormat="1" x14ac:dyDescent="0.2">
      <c r="A94" s="146"/>
      <c r="O94" s="144"/>
    </row>
    <row r="95" spans="1:15" s="129" customFormat="1" x14ac:dyDescent="0.2">
      <c r="A95" s="146"/>
      <c r="O95" s="144"/>
    </row>
    <row r="96" spans="1:15" s="129" customFormat="1" x14ac:dyDescent="0.2">
      <c r="A96" s="146"/>
      <c r="O96" s="144"/>
    </row>
    <row r="97" spans="1:15" s="129" customFormat="1" x14ac:dyDescent="0.2">
      <c r="A97" s="146"/>
      <c r="O97" s="144"/>
    </row>
    <row r="98" spans="1:15" s="129" customFormat="1" x14ac:dyDescent="0.2">
      <c r="A98" s="146"/>
      <c r="O98" s="144"/>
    </row>
    <row r="99" spans="1:15" s="129" customFormat="1" x14ac:dyDescent="0.2">
      <c r="A99" s="146"/>
      <c r="O99" s="144"/>
    </row>
    <row r="100" spans="1:15" s="129" customFormat="1" x14ac:dyDescent="0.2">
      <c r="A100" s="146"/>
      <c r="O100" s="144"/>
    </row>
    <row r="101" spans="1:15" s="129" customFormat="1" x14ac:dyDescent="0.2">
      <c r="A101" s="146"/>
      <c r="O101" s="144"/>
    </row>
    <row r="102" spans="1:15" s="129" customFormat="1" x14ac:dyDescent="0.2">
      <c r="A102" s="146"/>
      <c r="O102" s="144"/>
    </row>
    <row r="103" spans="1:15" s="129" customFormat="1" x14ac:dyDescent="0.2">
      <c r="A103" s="146"/>
      <c r="O103" s="144"/>
    </row>
    <row r="104" spans="1:15" s="129" customFormat="1" x14ac:dyDescent="0.2">
      <c r="A104" s="146"/>
      <c r="O104" s="144"/>
    </row>
    <row r="105" spans="1:15" s="129" customFormat="1" x14ac:dyDescent="0.2">
      <c r="A105" s="146"/>
      <c r="O105" s="144"/>
    </row>
    <row r="106" spans="1:15" s="129" customFormat="1" x14ac:dyDescent="0.2">
      <c r="A106" s="147"/>
      <c r="O106" s="144"/>
    </row>
    <row r="107" spans="1:15" s="129" customFormat="1" x14ac:dyDescent="0.2">
      <c r="A107" s="147"/>
      <c r="O107" s="144"/>
    </row>
    <row r="108" spans="1:15" s="129" customFormat="1" x14ac:dyDescent="0.2">
      <c r="A108" s="146"/>
      <c r="O108" s="144"/>
    </row>
    <row r="109" spans="1:15" s="129" customFormat="1" x14ac:dyDescent="0.2">
      <c r="A109" s="146"/>
      <c r="O109" s="144"/>
    </row>
    <row r="110" spans="1:15" s="129" customFormat="1" x14ac:dyDescent="0.2">
      <c r="A110" s="146"/>
      <c r="O110" s="144"/>
    </row>
    <row r="111" spans="1:15" s="129" customFormat="1" x14ac:dyDescent="0.2">
      <c r="A111" s="146"/>
      <c r="O111" s="144"/>
    </row>
    <row r="112" spans="1:15" s="129" customFormat="1" x14ac:dyDescent="0.2">
      <c r="A112" s="146"/>
      <c r="O112" s="144"/>
    </row>
    <row r="113" spans="1:15" s="129" customFormat="1" x14ac:dyDescent="0.2">
      <c r="A113" s="146"/>
      <c r="O113" s="144"/>
    </row>
    <row r="114" spans="1:15" s="129" customFormat="1" x14ac:dyDescent="0.2">
      <c r="A114" s="146"/>
      <c r="O114" s="144"/>
    </row>
    <row r="115" spans="1:15" s="129" customFormat="1" x14ac:dyDescent="0.2">
      <c r="A115" s="146"/>
      <c r="O115" s="144"/>
    </row>
    <row r="116" spans="1:15" s="129" customFormat="1" x14ac:dyDescent="0.2">
      <c r="A116" s="146"/>
      <c r="O116" s="144"/>
    </row>
    <row r="117" spans="1:15" s="129" customFormat="1" x14ac:dyDescent="0.2">
      <c r="A117" s="146"/>
      <c r="O117" s="144"/>
    </row>
    <row r="118" spans="1:15" x14ac:dyDescent="0.2">
      <c r="A118" s="148"/>
    </row>
    <row r="119" spans="1:15" x14ac:dyDescent="0.2">
      <c r="A119" s="148"/>
    </row>
    <row r="120" spans="1:15" x14ac:dyDescent="0.2">
      <c r="A120" s="148"/>
    </row>
    <row r="121" spans="1:15" x14ac:dyDescent="0.2">
      <c r="A121" s="148"/>
    </row>
    <row r="122" spans="1:15" x14ac:dyDescent="0.2">
      <c r="A122" s="148"/>
    </row>
    <row r="123" spans="1:15" x14ac:dyDescent="0.2">
      <c r="A123" s="148"/>
    </row>
    <row r="124" spans="1:15" x14ac:dyDescent="0.2">
      <c r="A124" s="148"/>
    </row>
    <row r="125" spans="1:15" x14ac:dyDescent="0.2">
      <c r="A125" s="148"/>
    </row>
    <row r="126" spans="1:15" x14ac:dyDescent="0.2">
      <c r="A126" s="148"/>
    </row>
    <row r="127" spans="1:15" x14ac:dyDescent="0.2">
      <c r="A127" s="148"/>
    </row>
    <row r="128" spans="1:15" x14ac:dyDescent="0.2">
      <c r="A128" s="148"/>
    </row>
    <row r="129" spans="1:1" x14ac:dyDescent="0.2">
      <c r="A129" s="148"/>
    </row>
    <row r="130" spans="1:1" x14ac:dyDescent="0.2">
      <c r="A130" s="148"/>
    </row>
    <row r="131" spans="1:1" x14ac:dyDescent="0.2">
      <c r="A131" s="148"/>
    </row>
    <row r="132" spans="1:1" x14ac:dyDescent="0.2">
      <c r="A132" s="148"/>
    </row>
    <row r="133" spans="1:1" x14ac:dyDescent="0.2">
      <c r="A133" s="148"/>
    </row>
    <row r="134" spans="1:1" x14ac:dyDescent="0.2">
      <c r="A134" s="148"/>
    </row>
    <row r="135" spans="1:1" x14ac:dyDescent="0.2">
      <c r="A135" s="148"/>
    </row>
    <row r="136" spans="1:1" x14ac:dyDescent="0.2">
      <c r="A136" s="148"/>
    </row>
    <row r="137" spans="1:1" x14ac:dyDescent="0.2">
      <c r="A137" s="148"/>
    </row>
    <row r="138" spans="1:1" x14ac:dyDescent="0.2">
      <c r="A138" s="148"/>
    </row>
    <row r="139" spans="1:1" x14ac:dyDescent="0.2">
      <c r="A139" s="148"/>
    </row>
    <row r="140" spans="1:1" x14ac:dyDescent="0.2">
      <c r="A140" s="148"/>
    </row>
    <row r="141" spans="1:1" x14ac:dyDescent="0.2">
      <c r="A141" s="148"/>
    </row>
    <row r="142" spans="1:1" x14ac:dyDescent="0.2">
      <c r="A142" s="148"/>
    </row>
    <row r="143" spans="1:1" x14ac:dyDescent="0.2">
      <c r="A143" s="148"/>
    </row>
    <row r="144" spans="1:1" x14ac:dyDescent="0.2">
      <c r="A144" s="148"/>
    </row>
    <row r="145" spans="1:1" x14ac:dyDescent="0.2">
      <c r="A145" s="148"/>
    </row>
    <row r="146" spans="1:1" x14ac:dyDescent="0.2">
      <c r="A146" s="148"/>
    </row>
    <row r="147" spans="1:1" x14ac:dyDescent="0.2">
      <c r="A147" s="148"/>
    </row>
    <row r="148" spans="1:1" x14ac:dyDescent="0.2">
      <c r="A148" s="148"/>
    </row>
    <row r="149" spans="1:1" x14ac:dyDescent="0.2">
      <c r="A149" s="148"/>
    </row>
    <row r="150" spans="1:1" x14ac:dyDescent="0.2">
      <c r="A150" s="148"/>
    </row>
    <row r="151" spans="1:1" x14ac:dyDescent="0.2">
      <c r="A151" s="148"/>
    </row>
    <row r="152" spans="1:1" x14ac:dyDescent="0.2">
      <c r="A152" s="148"/>
    </row>
    <row r="153" spans="1:1" x14ac:dyDescent="0.2">
      <c r="A153" s="148"/>
    </row>
    <row r="154" spans="1:1" x14ac:dyDescent="0.2">
      <c r="A154" s="148"/>
    </row>
    <row r="155" spans="1:1" x14ac:dyDescent="0.2">
      <c r="A155" s="148"/>
    </row>
    <row r="156" spans="1:1" x14ac:dyDescent="0.2">
      <c r="A156" s="148"/>
    </row>
    <row r="157" spans="1:1" x14ac:dyDescent="0.2">
      <c r="A157" s="148"/>
    </row>
    <row r="158" spans="1:1" x14ac:dyDescent="0.2">
      <c r="A158" s="148"/>
    </row>
    <row r="159" spans="1:1" x14ac:dyDescent="0.2">
      <c r="A159" s="148"/>
    </row>
    <row r="160" spans="1:1" x14ac:dyDescent="0.2">
      <c r="A160" s="148"/>
    </row>
    <row r="161" spans="1:1" x14ac:dyDescent="0.2">
      <c r="A161" s="148"/>
    </row>
    <row r="162" spans="1:1" x14ac:dyDescent="0.2">
      <c r="A162" s="148"/>
    </row>
    <row r="163" spans="1:1" x14ac:dyDescent="0.2">
      <c r="A163" s="148"/>
    </row>
    <row r="164" spans="1:1" x14ac:dyDescent="0.2">
      <c r="A164" s="148"/>
    </row>
    <row r="165" spans="1:1" x14ac:dyDescent="0.2">
      <c r="A165" s="148"/>
    </row>
    <row r="166" spans="1:1" x14ac:dyDescent="0.2">
      <c r="A166" s="148"/>
    </row>
    <row r="167" spans="1:1" x14ac:dyDescent="0.2">
      <c r="A167" s="148"/>
    </row>
    <row r="168" spans="1:1" x14ac:dyDescent="0.2">
      <c r="A168" s="148"/>
    </row>
    <row r="169" spans="1:1" x14ac:dyDescent="0.2">
      <c r="A169" s="148"/>
    </row>
    <row r="170" spans="1:1" x14ac:dyDescent="0.2">
      <c r="A170" s="148"/>
    </row>
    <row r="171" spans="1:1" x14ac:dyDescent="0.2">
      <c r="A171" s="148"/>
    </row>
    <row r="172" spans="1:1" x14ac:dyDescent="0.2">
      <c r="A172" s="148"/>
    </row>
    <row r="173" spans="1:1" x14ac:dyDescent="0.2">
      <c r="A173" s="148"/>
    </row>
    <row r="174" spans="1:1" x14ac:dyDescent="0.2">
      <c r="A174" s="148"/>
    </row>
    <row r="175" spans="1:1" x14ac:dyDescent="0.2">
      <c r="A175" s="148"/>
    </row>
    <row r="176" spans="1:1" x14ac:dyDescent="0.2">
      <c r="A176" s="148"/>
    </row>
    <row r="177" spans="1:1" x14ac:dyDescent="0.2">
      <c r="A177" s="148"/>
    </row>
    <row r="178" spans="1:1" x14ac:dyDescent="0.2">
      <c r="A178" s="148"/>
    </row>
    <row r="179" spans="1:1" x14ac:dyDescent="0.2">
      <c r="A179" s="148"/>
    </row>
    <row r="180" spans="1:1" x14ac:dyDescent="0.2">
      <c r="A180" s="148"/>
    </row>
    <row r="181" spans="1:1" x14ac:dyDescent="0.2">
      <c r="A181" s="148"/>
    </row>
    <row r="182" spans="1:1" x14ac:dyDescent="0.2">
      <c r="A182" s="148"/>
    </row>
    <row r="183" spans="1:1" x14ac:dyDescent="0.2">
      <c r="A183" s="148"/>
    </row>
    <row r="184" spans="1:1" x14ac:dyDescent="0.2">
      <c r="A184" s="148"/>
    </row>
    <row r="185" spans="1:1" x14ac:dyDescent="0.2">
      <c r="A185" s="148"/>
    </row>
    <row r="186" spans="1:1" x14ac:dyDescent="0.2">
      <c r="A186" s="148"/>
    </row>
    <row r="187" spans="1:1" x14ac:dyDescent="0.2">
      <c r="A187" s="148"/>
    </row>
    <row r="188" spans="1:1" x14ac:dyDescent="0.2">
      <c r="A188" s="148"/>
    </row>
    <row r="189" spans="1:1" x14ac:dyDescent="0.2">
      <c r="A189" s="148"/>
    </row>
    <row r="190" spans="1:1" x14ac:dyDescent="0.2">
      <c r="A190" s="148"/>
    </row>
    <row r="191" spans="1:1" x14ac:dyDescent="0.2">
      <c r="A191" s="148"/>
    </row>
    <row r="192" spans="1:1" x14ac:dyDescent="0.2">
      <c r="A192" s="148"/>
    </row>
    <row r="193" spans="1:1" x14ac:dyDescent="0.2">
      <c r="A193" s="148"/>
    </row>
    <row r="194" spans="1:1" x14ac:dyDescent="0.2">
      <c r="A194" s="148"/>
    </row>
    <row r="195" spans="1:1" x14ac:dyDescent="0.2">
      <c r="A195" s="148"/>
    </row>
    <row r="196" spans="1:1" x14ac:dyDescent="0.2">
      <c r="A196" s="148"/>
    </row>
    <row r="197" spans="1:1" x14ac:dyDescent="0.2">
      <c r="A197" s="148"/>
    </row>
    <row r="198" spans="1:1" x14ac:dyDescent="0.2">
      <c r="A198" s="148"/>
    </row>
    <row r="199" spans="1:1" x14ac:dyDescent="0.2">
      <c r="A199" s="148"/>
    </row>
    <row r="200" spans="1:1" x14ac:dyDescent="0.2">
      <c r="A200" s="148"/>
    </row>
    <row r="201" spans="1:1" x14ac:dyDescent="0.2">
      <c r="A201" s="148"/>
    </row>
    <row r="202" spans="1:1" x14ac:dyDescent="0.2">
      <c r="A202" s="148"/>
    </row>
    <row r="203" spans="1:1" x14ac:dyDescent="0.2">
      <c r="A203" s="148"/>
    </row>
    <row r="204" spans="1:1" x14ac:dyDescent="0.2">
      <c r="A204" s="148"/>
    </row>
    <row r="205" spans="1:1" x14ac:dyDescent="0.2">
      <c r="A205" s="148"/>
    </row>
    <row r="206" spans="1:1" x14ac:dyDescent="0.2">
      <c r="A206" s="148"/>
    </row>
    <row r="207" spans="1:1" x14ac:dyDescent="0.2">
      <c r="A207" s="148"/>
    </row>
    <row r="208" spans="1:1" x14ac:dyDescent="0.2">
      <c r="A208" s="148"/>
    </row>
    <row r="209" spans="1:1" x14ac:dyDescent="0.2">
      <c r="A209" s="148"/>
    </row>
    <row r="210" spans="1:1" x14ac:dyDescent="0.2">
      <c r="A210" s="148"/>
    </row>
    <row r="211" spans="1:1" x14ac:dyDescent="0.2">
      <c r="A211" s="148"/>
    </row>
    <row r="212" spans="1:1" x14ac:dyDescent="0.2">
      <c r="A212" s="148"/>
    </row>
    <row r="213" spans="1:1" x14ac:dyDescent="0.2">
      <c r="A213" s="148"/>
    </row>
    <row r="214" spans="1:1" x14ac:dyDescent="0.2">
      <c r="A214" s="148"/>
    </row>
    <row r="215" spans="1:1" x14ac:dyDescent="0.2">
      <c r="A215" s="148"/>
    </row>
    <row r="216" spans="1:1" x14ac:dyDescent="0.2">
      <c r="A216" s="148"/>
    </row>
    <row r="217" spans="1:1" x14ac:dyDescent="0.2">
      <c r="A217" s="148"/>
    </row>
    <row r="218" spans="1:1" x14ac:dyDescent="0.2">
      <c r="A218" s="148"/>
    </row>
    <row r="219" spans="1:1" x14ac:dyDescent="0.2">
      <c r="A219" s="148"/>
    </row>
    <row r="220" spans="1:1" x14ac:dyDescent="0.2">
      <c r="A220" s="148"/>
    </row>
    <row r="221" spans="1:1" x14ac:dyDescent="0.2">
      <c r="A221" s="148"/>
    </row>
    <row r="222" spans="1:1" x14ac:dyDescent="0.2">
      <c r="A222" s="148"/>
    </row>
    <row r="223" spans="1:1" x14ac:dyDescent="0.2">
      <c r="A223" s="148"/>
    </row>
    <row r="224" spans="1:1" x14ac:dyDescent="0.2">
      <c r="A224" s="148"/>
    </row>
    <row r="225" spans="1:1" x14ac:dyDescent="0.2">
      <c r="A225" s="148"/>
    </row>
    <row r="226" spans="1:1" x14ac:dyDescent="0.2">
      <c r="A226" s="148"/>
    </row>
    <row r="227" spans="1:1" x14ac:dyDescent="0.2">
      <c r="A227" s="148"/>
    </row>
    <row r="228" spans="1:1" x14ac:dyDescent="0.2">
      <c r="A228" s="148"/>
    </row>
    <row r="229" spans="1:1" x14ac:dyDescent="0.2">
      <c r="A229" s="148"/>
    </row>
    <row r="230" spans="1:1" x14ac:dyDescent="0.2">
      <c r="A230" s="148"/>
    </row>
    <row r="231" spans="1:1" x14ac:dyDescent="0.2">
      <c r="A231" s="148"/>
    </row>
    <row r="232" spans="1:1" x14ac:dyDescent="0.2">
      <c r="A232" s="148"/>
    </row>
    <row r="233" spans="1:1" x14ac:dyDescent="0.2">
      <c r="A233" s="148"/>
    </row>
    <row r="234" spans="1:1" x14ac:dyDescent="0.2">
      <c r="A234" s="148"/>
    </row>
    <row r="235" spans="1:1" x14ac:dyDescent="0.2">
      <c r="A235" s="148"/>
    </row>
    <row r="236" spans="1:1" x14ac:dyDescent="0.2">
      <c r="A236" s="148"/>
    </row>
    <row r="237" spans="1:1" x14ac:dyDescent="0.2">
      <c r="A237" s="148"/>
    </row>
    <row r="238" spans="1:1" x14ac:dyDescent="0.2">
      <c r="A238" s="148"/>
    </row>
    <row r="239" spans="1:1" x14ac:dyDescent="0.2">
      <c r="A239" s="148"/>
    </row>
    <row r="240" spans="1:1" x14ac:dyDescent="0.2">
      <c r="A240" s="148"/>
    </row>
    <row r="241" spans="1:1" x14ac:dyDescent="0.2">
      <c r="A241" s="148"/>
    </row>
    <row r="242" spans="1:1" x14ac:dyDescent="0.2">
      <c r="A242" s="148"/>
    </row>
    <row r="243" spans="1:1" x14ac:dyDescent="0.2">
      <c r="A243" s="148"/>
    </row>
    <row r="244" spans="1:1" x14ac:dyDescent="0.2">
      <c r="A244" s="148"/>
    </row>
    <row r="245" spans="1:1" x14ac:dyDescent="0.2">
      <c r="A245" s="148"/>
    </row>
    <row r="246" spans="1:1" x14ac:dyDescent="0.2">
      <c r="A246" s="148"/>
    </row>
    <row r="247" spans="1:1" x14ac:dyDescent="0.2">
      <c r="A247" s="148"/>
    </row>
    <row r="248" spans="1:1" x14ac:dyDescent="0.2">
      <c r="A248" s="148"/>
    </row>
    <row r="249" spans="1:1" x14ac:dyDescent="0.2">
      <c r="A249" s="148"/>
    </row>
    <row r="250" spans="1:1" x14ac:dyDescent="0.2">
      <c r="A250" s="148"/>
    </row>
    <row r="251" spans="1:1" x14ac:dyDescent="0.2">
      <c r="A251" s="148"/>
    </row>
    <row r="252" spans="1:1" x14ac:dyDescent="0.2">
      <c r="A252" s="148"/>
    </row>
    <row r="253" spans="1:1" x14ac:dyDescent="0.2">
      <c r="A253" s="148"/>
    </row>
    <row r="254" spans="1:1" x14ac:dyDescent="0.2">
      <c r="A254" s="148"/>
    </row>
    <row r="255" spans="1:1" x14ac:dyDescent="0.2">
      <c r="A255" s="148"/>
    </row>
    <row r="256" spans="1:1" x14ac:dyDescent="0.2">
      <c r="A256" s="148"/>
    </row>
    <row r="257" spans="1:1" x14ac:dyDescent="0.2">
      <c r="A257" s="148"/>
    </row>
    <row r="258" spans="1:1" x14ac:dyDescent="0.2">
      <c r="A258" s="148"/>
    </row>
    <row r="259" spans="1:1" x14ac:dyDescent="0.2">
      <c r="A259" s="148"/>
    </row>
    <row r="260" spans="1:1" x14ac:dyDescent="0.2">
      <c r="A260" s="148"/>
    </row>
    <row r="261" spans="1:1" x14ac:dyDescent="0.2">
      <c r="A261" s="148"/>
    </row>
    <row r="262" spans="1:1" x14ac:dyDescent="0.2">
      <c r="A262" s="148"/>
    </row>
    <row r="263" spans="1:1" x14ac:dyDescent="0.2">
      <c r="A263" s="148"/>
    </row>
    <row r="264" spans="1:1" x14ac:dyDescent="0.2">
      <c r="A264" s="148"/>
    </row>
    <row r="265" spans="1:1" x14ac:dyDescent="0.2">
      <c r="A265" s="148"/>
    </row>
    <row r="266" spans="1:1" x14ac:dyDescent="0.2">
      <c r="A266" s="148"/>
    </row>
    <row r="267" spans="1:1" x14ac:dyDescent="0.2">
      <c r="A267" s="148"/>
    </row>
    <row r="268" spans="1:1" x14ac:dyDescent="0.2">
      <c r="A268" s="148"/>
    </row>
    <row r="269" spans="1:1" x14ac:dyDescent="0.2">
      <c r="A269" s="148"/>
    </row>
    <row r="270" spans="1:1" x14ac:dyDescent="0.2">
      <c r="A270" s="148"/>
    </row>
    <row r="271" spans="1:1" x14ac:dyDescent="0.2">
      <c r="A271" s="148"/>
    </row>
    <row r="272" spans="1:1" x14ac:dyDescent="0.2">
      <c r="A272" s="148"/>
    </row>
    <row r="273" spans="1:1" x14ac:dyDescent="0.2">
      <c r="A273" s="148"/>
    </row>
    <row r="274" spans="1:1" x14ac:dyDescent="0.2">
      <c r="A274" s="148"/>
    </row>
    <row r="275" spans="1:1" x14ac:dyDescent="0.2">
      <c r="A275" s="148"/>
    </row>
    <row r="276" spans="1:1" x14ac:dyDescent="0.2">
      <c r="A276" s="148"/>
    </row>
    <row r="277" spans="1:1" x14ac:dyDescent="0.2">
      <c r="A277" s="148"/>
    </row>
    <row r="278" spans="1:1" x14ac:dyDescent="0.2">
      <c r="A278" s="148"/>
    </row>
    <row r="279" spans="1:1" x14ac:dyDescent="0.2">
      <c r="A279" s="148"/>
    </row>
    <row r="280" spans="1:1" x14ac:dyDescent="0.2">
      <c r="A280" s="148"/>
    </row>
    <row r="281" spans="1:1" x14ac:dyDescent="0.2">
      <c r="A281" s="148"/>
    </row>
    <row r="282" spans="1:1" x14ac:dyDescent="0.2">
      <c r="A282" s="148"/>
    </row>
    <row r="283" spans="1:1" x14ac:dyDescent="0.2">
      <c r="A283" s="148"/>
    </row>
    <row r="284" spans="1:1" x14ac:dyDescent="0.2">
      <c r="A284" s="148"/>
    </row>
    <row r="285" spans="1:1" x14ac:dyDescent="0.2">
      <c r="A285" s="148"/>
    </row>
    <row r="286" spans="1:1" x14ac:dyDescent="0.2">
      <c r="A286" s="148"/>
    </row>
    <row r="287" spans="1:1" x14ac:dyDescent="0.2">
      <c r="A287" s="148"/>
    </row>
    <row r="288" spans="1:1" x14ac:dyDescent="0.2">
      <c r="A288" s="148"/>
    </row>
    <row r="289" spans="1:1" x14ac:dyDescent="0.2">
      <c r="A289" s="148"/>
    </row>
    <row r="290" spans="1:1" x14ac:dyDescent="0.2">
      <c r="A290" s="148"/>
    </row>
    <row r="291" spans="1:1" x14ac:dyDescent="0.2">
      <c r="A291" s="148"/>
    </row>
    <row r="292" spans="1:1" x14ac:dyDescent="0.2">
      <c r="A292" s="148"/>
    </row>
    <row r="293" spans="1:1" x14ac:dyDescent="0.2">
      <c r="A293" s="148"/>
    </row>
    <row r="294" spans="1:1" x14ac:dyDescent="0.2">
      <c r="A294" s="148"/>
    </row>
    <row r="295" spans="1:1" x14ac:dyDescent="0.2">
      <c r="A295" s="148"/>
    </row>
    <row r="296" spans="1:1" x14ac:dyDescent="0.2">
      <c r="A296" s="148"/>
    </row>
    <row r="297" spans="1:1" x14ac:dyDescent="0.2">
      <c r="A297" s="148"/>
    </row>
    <row r="298" spans="1:1" x14ac:dyDescent="0.2">
      <c r="A298" s="148"/>
    </row>
    <row r="299" spans="1:1" x14ac:dyDescent="0.2">
      <c r="A299" s="148"/>
    </row>
    <row r="300" spans="1:1" x14ac:dyDescent="0.2">
      <c r="A300" s="148"/>
    </row>
    <row r="301" spans="1:1" x14ac:dyDescent="0.2">
      <c r="A301" s="148"/>
    </row>
    <row r="302" spans="1:1" x14ac:dyDescent="0.2">
      <c r="A302" s="148"/>
    </row>
    <row r="303" spans="1:1" x14ac:dyDescent="0.2">
      <c r="A303" s="148"/>
    </row>
    <row r="304" spans="1:1" x14ac:dyDescent="0.2">
      <c r="A304" s="148"/>
    </row>
    <row r="305" spans="1:1" x14ac:dyDescent="0.2">
      <c r="A305" s="148"/>
    </row>
    <row r="306" spans="1:1" x14ac:dyDescent="0.2">
      <c r="A306" s="148"/>
    </row>
    <row r="307" spans="1:1" x14ac:dyDescent="0.2">
      <c r="A307" s="148"/>
    </row>
    <row r="308" spans="1:1" x14ac:dyDescent="0.2">
      <c r="A308" s="148"/>
    </row>
    <row r="309" spans="1:1" x14ac:dyDescent="0.2">
      <c r="A309" s="148"/>
    </row>
    <row r="310" spans="1:1" x14ac:dyDescent="0.2">
      <c r="A310" s="148"/>
    </row>
    <row r="311" spans="1:1" x14ac:dyDescent="0.2">
      <c r="A311" s="148"/>
    </row>
    <row r="312" spans="1:1" x14ac:dyDescent="0.2">
      <c r="A312" s="148"/>
    </row>
    <row r="313" spans="1:1" x14ac:dyDescent="0.2">
      <c r="A313" s="148"/>
    </row>
    <row r="314" spans="1:1" x14ac:dyDescent="0.2">
      <c r="A314" s="148"/>
    </row>
    <row r="315" spans="1:1" x14ac:dyDescent="0.2">
      <c r="A315" s="148"/>
    </row>
    <row r="316" spans="1:1" x14ac:dyDescent="0.2">
      <c r="A316" s="148"/>
    </row>
    <row r="317" spans="1:1" x14ac:dyDescent="0.2">
      <c r="A317" s="148"/>
    </row>
    <row r="318" spans="1:1" x14ac:dyDescent="0.2">
      <c r="A318" s="148"/>
    </row>
    <row r="319" spans="1:1" x14ac:dyDescent="0.2">
      <c r="A319" s="148"/>
    </row>
    <row r="320" spans="1:1" x14ac:dyDescent="0.2">
      <c r="A320" s="148"/>
    </row>
    <row r="321" spans="1:1" x14ac:dyDescent="0.2">
      <c r="A321" s="148"/>
    </row>
    <row r="322" spans="1:1" x14ac:dyDescent="0.2">
      <c r="A322" s="148"/>
    </row>
    <row r="323" spans="1:1" x14ac:dyDescent="0.2">
      <c r="A323" s="148"/>
    </row>
    <row r="324" spans="1:1" x14ac:dyDescent="0.2">
      <c r="A324" s="148"/>
    </row>
    <row r="325" spans="1:1" x14ac:dyDescent="0.2">
      <c r="A325" s="148"/>
    </row>
    <row r="326" spans="1:1" x14ac:dyDescent="0.2">
      <c r="A326" s="148"/>
    </row>
    <row r="327" spans="1:1" x14ac:dyDescent="0.2">
      <c r="A327" s="148"/>
    </row>
    <row r="328" spans="1:1" x14ac:dyDescent="0.2">
      <c r="A328" s="148"/>
    </row>
    <row r="329" spans="1:1" x14ac:dyDescent="0.2">
      <c r="A329" s="148"/>
    </row>
    <row r="330" spans="1:1" x14ac:dyDescent="0.2">
      <c r="A330" s="148"/>
    </row>
    <row r="331" spans="1:1" x14ac:dyDescent="0.2">
      <c r="A331" s="148"/>
    </row>
    <row r="332" spans="1:1" x14ac:dyDescent="0.2">
      <c r="A332" s="148"/>
    </row>
    <row r="333" spans="1:1" x14ac:dyDescent="0.2">
      <c r="A333" s="148"/>
    </row>
    <row r="334" spans="1:1" x14ac:dyDescent="0.2">
      <c r="A334" s="148"/>
    </row>
    <row r="335" spans="1:1" x14ac:dyDescent="0.2">
      <c r="A335" s="148"/>
    </row>
    <row r="336" spans="1:1" x14ac:dyDescent="0.2">
      <c r="A336" s="148"/>
    </row>
    <row r="337" spans="1:1" x14ac:dyDescent="0.2">
      <c r="A337" s="148"/>
    </row>
    <row r="338" spans="1:1" x14ac:dyDescent="0.2">
      <c r="A338" s="148"/>
    </row>
    <row r="339" spans="1:1" x14ac:dyDescent="0.2">
      <c r="A339" s="148"/>
    </row>
    <row r="340" spans="1:1" x14ac:dyDescent="0.2">
      <c r="A340" s="148"/>
    </row>
    <row r="341" spans="1:1" x14ac:dyDescent="0.2">
      <c r="A341" s="148"/>
    </row>
    <row r="342" spans="1:1" x14ac:dyDescent="0.2">
      <c r="A342" s="148"/>
    </row>
    <row r="343" spans="1:1" x14ac:dyDescent="0.2">
      <c r="A343" s="148"/>
    </row>
    <row r="344" spans="1:1" x14ac:dyDescent="0.2">
      <c r="A344" s="148"/>
    </row>
    <row r="345" spans="1:1" x14ac:dyDescent="0.2">
      <c r="A345" s="148"/>
    </row>
    <row r="346" spans="1:1" x14ac:dyDescent="0.2">
      <c r="A346" s="148"/>
    </row>
    <row r="347" spans="1:1" x14ac:dyDescent="0.2">
      <c r="A347" s="148"/>
    </row>
    <row r="348" spans="1:1" x14ac:dyDescent="0.2">
      <c r="A348" s="148"/>
    </row>
    <row r="349" spans="1:1" x14ac:dyDescent="0.2">
      <c r="A349" s="148"/>
    </row>
    <row r="350" spans="1:1" x14ac:dyDescent="0.2">
      <c r="A350" s="148"/>
    </row>
    <row r="351" spans="1:1" x14ac:dyDescent="0.2">
      <c r="A351" s="148"/>
    </row>
    <row r="352" spans="1:1" x14ac:dyDescent="0.2">
      <c r="A352" s="148"/>
    </row>
    <row r="353" spans="1:1" x14ac:dyDescent="0.2">
      <c r="A353" s="148"/>
    </row>
    <row r="354" spans="1:1" x14ac:dyDescent="0.2">
      <c r="A354" s="148"/>
    </row>
    <row r="355" spans="1:1" x14ac:dyDescent="0.2">
      <c r="A355" s="148"/>
    </row>
    <row r="356" spans="1:1" x14ac:dyDescent="0.2">
      <c r="A356" s="148"/>
    </row>
    <row r="357" spans="1:1" x14ac:dyDescent="0.2">
      <c r="A357" s="148"/>
    </row>
    <row r="358" spans="1:1" x14ac:dyDescent="0.2">
      <c r="A358" s="148"/>
    </row>
    <row r="359" spans="1:1" x14ac:dyDescent="0.2">
      <c r="A359" s="148"/>
    </row>
    <row r="360" spans="1:1" x14ac:dyDescent="0.2">
      <c r="A360" s="148"/>
    </row>
    <row r="361" spans="1:1" x14ac:dyDescent="0.2">
      <c r="A361" s="148"/>
    </row>
    <row r="362" spans="1:1" x14ac:dyDescent="0.2">
      <c r="A362" s="148"/>
    </row>
    <row r="363" spans="1:1" x14ac:dyDescent="0.2">
      <c r="A363" s="148"/>
    </row>
    <row r="364" spans="1:1" x14ac:dyDescent="0.2">
      <c r="A364" s="148"/>
    </row>
    <row r="365" spans="1:1" x14ac:dyDescent="0.2">
      <c r="A365" s="148"/>
    </row>
    <row r="366" spans="1:1" x14ac:dyDescent="0.2">
      <c r="A366" s="148"/>
    </row>
    <row r="367" spans="1:1" x14ac:dyDescent="0.2">
      <c r="A367" s="148"/>
    </row>
    <row r="368" spans="1:1" x14ac:dyDescent="0.2">
      <c r="A368" s="148"/>
    </row>
    <row r="369" spans="1:1" x14ac:dyDescent="0.2">
      <c r="A369" s="148"/>
    </row>
    <row r="370" spans="1:1" x14ac:dyDescent="0.2">
      <c r="A370" s="148"/>
    </row>
    <row r="371" spans="1:1" x14ac:dyDescent="0.2">
      <c r="A371" s="148"/>
    </row>
    <row r="372" spans="1:1" x14ac:dyDescent="0.2">
      <c r="A372" s="148"/>
    </row>
    <row r="373" spans="1:1" x14ac:dyDescent="0.2">
      <c r="A373" s="148"/>
    </row>
    <row r="374" spans="1:1" x14ac:dyDescent="0.2">
      <c r="A374" s="148"/>
    </row>
    <row r="375" spans="1:1" x14ac:dyDescent="0.2">
      <c r="A375" s="148"/>
    </row>
    <row r="376" spans="1:1" x14ac:dyDescent="0.2">
      <c r="A376" s="148"/>
    </row>
    <row r="377" spans="1:1" x14ac:dyDescent="0.2">
      <c r="A377" s="148"/>
    </row>
    <row r="378" spans="1:1" x14ac:dyDescent="0.2">
      <c r="A378" s="148"/>
    </row>
    <row r="379" spans="1:1" x14ac:dyDescent="0.2">
      <c r="A379" s="148"/>
    </row>
    <row r="380" spans="1:1" x14ac:dyDescent="0.2">
      <c r="A380" s="148"/>
    </row>
    <row r="381" spans="1:1" x14ac:dyDescent="0.2">
      <c r="A381" s="148"/>
    </row>
    <row r="382" spans="1:1" x14ac:dyDescent="0.2">
      <c r="A382" s="148"/>
    </row>
    <row r="383" spans="1:1" x14ac:dyDescent="0.2">
      <c r="A383" s="148"/>
    </row>
    <row r="384" spans="1:1" x14ac:dyDescent="0.2">
      <c r="A384" s="148"/>
    </row>
    <row r="385" spans="1:1" x14ac:dyDescent="0.2">
      <c r="A385" s="148"/>
    </row>
    <row r="386" spans="1:1" x14ac:dyDescent="0.2">
      <c r="A386" s="148"/>
    </row>
    <row r="387" spans="1:1" x14ac:dyDescent="0.2">
      <c r="A387" s="148"/>
    </row>
    <row r="388" spans="1:1" x14ac:dyDescent="0.2">
      <c r="A388" s="148"/>
    </row>
    <row r="389" spans="1:1" x14ac:dyDescent="0.2">
      <c r="A389" s="148"/>
    </row>
    <row r="390" spans="1:1" x14ac:dyDescent="0.2">
      <c r="A390" s="148"/>
    </row>
    <row r="391" spans="1:1" x14ac:dyDescent="0.2">
      <c r="A391" s="148"/>
    </row>
    <row r="392" spans="1:1" x14ac:dyDescent="0.2">
      <c r="A392" s="148"/>
    </row>
    <row r="393" spans="1:1" x14ac:dyDescent="0.2">
      <c r="A393" s="148"/>
    </row>
    <row r="394" spans="1:1" x14ac:dyDescent="0.2">
      <c r="A394" s="148"/>
    </row>
    <row r="395" spans="1:1" x14ac:dyDescent="0.2">
      <c r="A395" s="148"/>
    </row>
    <row r="396" spans="1:1" x14ac:dyDescent="0.2">
      <c r="A396" s="148"/>
    </row>
    <row r="397" spans="1:1" x14ac:dyDescent="0.2">
      <c r="A397" s="148"/>
    </row>
    <row r="398" spans="1:1" x14ac:dyDescent="0.2">
      <c r="A398" s="148"/>
    </row>
    <row r="399" spans="1:1" x14ac:dyDescent="0.2">
      <c r="A399" s="148"/>
    </row>
    <row r="400" spans="1:1" x14ac:dyDescent="0.2">
      <c r="A400" s="148"/>
    </row>
    <row r="401" spans="1:1" x14ac:dyDescent="0.2">
      <c r="A401" s="148"/>
    </row>
    <row r="402" spans="1:1" x14ac:dyDescent="0.2">
      <c r="A402" s="148"/>
    </row>
    <row r="403" spans="1:1" x14ac:dyDescent="0.2">
      <c r="A403" s="148"/>
    </row>
    <row r="404" spans="1:1" x14ac:dyDescent="0.2">
      <c r="A404" s="148"/>
    </row>
    <row r="405" spans="1:1" x14ac:dyDescent="0.2">
      <c r="A405" s="148"/>
    </row>
    <row r="406" spans="1:1" x14ac:dyDescent="0.2">
      <c r="A406" s="148"/>
    </row>
    <row r="407" spans="1:1" x14ac:dyDescent="0.2">
      <c r="A407" s="148"/>
    </row>
    <row r="408" spans="1:1" x14ac:dyDescent="0.2">
      <c r="A408" s="148"/>
    </row>
    <row r="409" spans="1:1" x14ac:dyDescent="0.2">
      <c r="A409" s="148"/>
    </row>
    <row r="410" spans="1:1" x14ac:dyDescent="0.2">
      <c r="A410" s="148"/>
    </row>
    <row r="411" spans="1:1" x14ac:dyDescent="0.2">
      <c r="A411" s="148"/>
    </row>
    <row r="412" spans="1:1" x14ac:dyDescent="0.2">
      <c r="A412" s="148"/>
    </row>
    <row r="413" spans="1:1" x14ac:dyDescent="0.2">
      <c r="A413" s="148"/>
    </row>
    <row r="414" spans="1:1" x14ac:dyDescent="0.2">
      <c r="A414" s="148"/>
    </row>
    <row r="415" spans="1:1" x14ac:dyDescent="0.2">
      <c r="A415" s="148"/>
    </row>
    <row r="416" spans="1:1" x14ac:dyDescent="0.2">
      <c r="A416" s="148"/>
    </row>
    <row r="417" spans="1:1" x14ac:dyDescent="0.2">
      <c r="A417" s="148"/>
    </row>
    <row r="418" spans="1:1" x14ac:dyDescent="0.2">
      <c r="A418" s="148"/>
    </row>
    <row r="419" spans="1:1" x14ac:dyDescent="0.2">
      <c r="A419" s="148"/>
    </row>
    <row r="420" spans="1:1" x14ac:dyDescent="0.2">
      <c r="A420" s="148"/>
    </row>
    <row r="421" spans="1:1" x14ac:dyDescent="0.2">
      <c r="A421" s="148"/>
    </row>
    <row r="422" spans="1:1" x14ac:dyDescent="0.2">
      <c r="A422" s="148"/>
    </row>
    <row r="423" spans="1:1" x14ac:dyDescent="0.2">
      <c r="A423" s="148"/>
    </row>
    <row r="424" spans="1:1" x14ac:dyDescent="0.2">
      <c r="A424" s="148"/>
    </row>
    <row r="425" spans="1:1" x14ac:dyDescent="0.2">
      <c r="A425" s="148"/>
    </row>
    <row r="426" spans="1:1" x14ac:dyDescent="0.2">
      <c r="A426" s="148"/>
    </row>
    <row r="427" spans="1:1" x14ac:dyDescent="0.2">
      <c r="A427" s="148"/>
    </row>
    <row r="428" spans="1:1" x14ac:dyDescent="0.2">
      <c r="A428" s="148"/>
    </row>
    <row r="429" spans="1:1" x14ac:dyDescent="0.2">
      <c r="A429" s="148"/>
    </row>
    <row r="430" spans="1:1" x14ac:dyDescent="0.2">
      <c r="A430" s="148"/>
    </row>
    <row r="431" spans="1:1" x14ac:dyDescent="0.2">
      <c r="A431" s="148"/>
    </row>
    <row r="432" spans="1:1" x14ac:dyDescent="0.2">
      <c r="A432" s="148"/>
    </row>
    <row r="433" spans="1:1" x14ac:dyDescent="0.2">
      <c r="A433" s="148"/>
    </row>
    <row r="434" spans="1:1" x14ac:dyDescent="0.2">
      <c r="A434" s="148"/>
    </row>
    <row r="435" spans="1:1" x14ac:dyDescent="0.2">
      <c r="A435" s="148"/>
    </row>
    <row r="436" spans="1:1" x14ac:dyDescent="0.2">
      <c r="A436" s="148"/>
    </row>
    <row r="437" spans="1:1" x14ac:dyDescent="0.2">
      <c r="A437" s="148"/>
    </row>
    <row r="438" spans="1:1" x14ac:dyDescent="0.2">
      <c r="A438" s="148"/>
    </row>
    <row r="439" spans="1:1" x14ac:dyDescent="0.2">
      <c r="A439" s="148"/>
    </row>
    <row r="440" spans="1:1" x14ac:dyDescent="0.2">
      <c r="A440" s="148"/>
    </row>
    <row r="441" spans="1:1" x14ac:dyDescent="0.2">
      <c r="A441" s="148"/>
    </row>
    <row r="442" spans="1:1" x14ac:dyDescent="0.2">
      <c r="A442" s="148"/>
    </row>
    <row r="443" spans="1:1" x14ac:dyDescent="0.2">
      <c r="A443" s="148"/>
    </row>
    <row r="444" spans="1:1" x14ac:dyDescent="0.2">
      <c r="A444" s="148"/>
    </row>
    <row r="445" spans="1:1" x14ac:dyDescent="0.2">
      <c r="A445" s="148"/>
    </row>
    <row r="446" spans="1:1" x14ac:dyDescent="0.2">
      <c r="A446" s="148"/>
    </row>
    <row r="447" spans="1:1" x14ac:dyDescent="0.2">
      <c r="A447" s="148"/>
    </row>
    <row r="448" spans="1:1" x14ac:dyDescent="0.2">
      <c r="A448" s="148"/>
    </row>
    <row r="449" spans="1:1" x14ac:dyDescent="0.2">
      <c r="A449" s="148"/>
    </row>
    <row r="450" spans="1:1" x14ac:dyDescent="0.2">
      <c r="A450" s="148"/>
    </row>
    <row r="451" spans="1:1" x14ac:dyDescent="0.2">
      <c r="A451" s="148"/>
    </row>
    <row r="452" spans="1:1" x14ac:dyDescent="0.2">
      <c r="A452" s="148"/>
    </row>
    <row r="453" spans="1:1" x14ac:dyDescent="0.2">
      <c r="A453" s="148"/>
    </row>
    <row r="454" spans="1:1" x14ac:dyDescent="0.2">
      <c r="A454" s="148"/>
    </row>
    <row r="455" spans="1:1" x14ac:dyDescent="0.2">
      <c r="A455" s="148"/>
    </row>
    <row r="456" spans="1:1" x14ac:dyDescent="0.2">
      <c r="A456" s="148"/>
    </row>
    <row r="457" spans="1:1" x14ac:dyDescent="0.2">
      <c r="A457" s="148"/>
    </row>
    <row r="458" spans="1:1" x14ac:dyDescent="0.2">
      <c r="A458" s="148"/>
    </row>
    <row r="459" spans="1:1" x14ac:dyDescent="0.2">
      <c r="A459" s="148"/>
    </row>
    <row r="460" spans="1:1" x14ac:dyDescent="0.2">
      <c r="A460" s="148"/>
    </row>
    <row r="461" spans="1:1" x14ac:dyDescent="0.2">
      <c r="A461" s="148"/>
    </row>
    <row r="462" spans="1:1" x14ac:dyDescent="0.2">
      <c r="A462" s="148"/>
    </row>
    <row r="463" spans="1:1" x14ac:dyDescent="0.2">
      <c r="A463" s="148"/>
    </row>
    <row r="464" spans="1:1" x14ac:dyDescent="0.2">
      <c r="A464" s="148"/>
    </row>
    <row r="465" spans="1:1" x14ac:dyDescent="0.2">
      <c r="A465" s="148"/>
    </row>
    <row r="466" spans="1:1" x14ac:dyDescent="0.2">
      <c r="A466" s="148"/>
    </row>
    <row r="467" spans="1:1" x14ac:dyDescent="0.2">
      <c r="A467" s="148"/>
    </row>
    <row r="468" spans="1:1" x14ac:dyDescent="0.2">
      <c r="A468" s="148"/>
    </row>
    <row r="469" spans="1:1" x14ac:dyDescent="0.2">
      <c r="A469" s="148"/>
    </row>
    <row r="470" spans="1:1" x14ac:dyDescent="0.2">
      <c r="A470" s="148"/>
    </row>
    <row r="471" spans="1:1" x14ac:dyDescent="0.2">
      <c r="A471" s="148"/>
    </row>
    <row r="472" spans="1:1" x14ac:dyDescent="0.2">
      <c r="A472" s="148"/>
    </row>
    <row r="473" spans="1:1" x14ac:dyDescent="0.2">
      <c r="A473" s="148"/>
    </row>
    <row r="474" spans="1:1" x14ac:dyDescent="0.2">
      <c r="A474" s="148"/>
    </row>
    <row r="475" spans="1:1" x14ac:dyDescent="0.2">
      <c r="A475" s="148"/>
    </row>
    <row r="476" spans="1:1" x14ac:dyDescent="0.2">
      <c r="A476" s="148"/>
    </row>
    <row r="477" spans="1:1" x14ac:dyDescent="0.2">
      <c r="A477" s="148"/>
    </row>
    <row r="478" spans="1:1" x14ac:dyDescent="0.2">
      <c r="A478" s="148"/>
    </row>
    <row r="479" spans="1:1" x14ac:dyDescent="0.2">
      <c r="A479" s="148"/>
    </row>
    <row r="480" spans="1:1" x14ac:dyDescent="0.2">
      <c r="A480" s="148"/>
    </row>
    <row r="481" spans="1:1" x14ac:dyDescent="0.2">
      <c r="A481" s="148"/>
    </row>
    <row r="482" spans="1:1" x14ac:dyDescent="0.2">
      <c r="A482" s="148"/>
    </row>
    <row r="483" spans="1:1" x14ac:dyDescent="0.2">
      <c r="A483" s="148"/>
    </row>
    <row r="484" spans="1:1" x14ac:dyDescent="0.2">
      <c r="A484" s="148"/>
    </row>
    <row r="485" spans="1:1" x14ac:dyDescent="0.2">
      <c r="A485" s="148"/>
    </row>
    <row r="486" spans="1:1" x14ac:dyDescent="0.2">
      <c r="A486" s="148"/>
    </row>
    <row r="487" spans="1:1" x14ac:dyDescent="0.2">
      <c r="A487" s="148"/>
    </row>
    <row r="488" spans="1:1" x14ac:dyDescent="0.2">
      <c r="A488" s="148"/>
    </row>
    <row r="489" spans="1:1" x14ac:dyDescent="0.2">
      <c r="A489" s="148"/>
    </row>
    <row r="490" spans="1:1" x14ac:dyDescent="0.2">
      <c r="A490" s="148"/>
    </row>
    <row r="491" spans="1:1" x14ac:dyDescent="0.2">
      <c r="A491" s="148"/>
    </row>
    <row r="492" spans="1:1" x14ac:dyDescent="0.2">
      <c r="A492" s="148"/>
    </row>
    <row r="493" spans="1:1" x14ac:dyDescent="0.2">
      <c r="A493" s="148"/>
    </row>
    <row r="494" spans="1:1" x14ac:dyDescent="0.2">
      <c r="A494" s="148"/>
    </row>
    <row r="495" spans="1:1" x14ac:dyDescent="0.2">
      <c r="A495" s="148"/>
    </row>
    <row r="496" spans="1:1" x14ac:dyDescent="0.2">
      <c r="A496" s="148"/>
    </row>
    <row r="497" spans="1:1" x14ac:dyDescent="0.2">
      <c r="A497" s="148"/>
    </row>
    <row r="498" spans="1:1" x14ac:dyDescent="0.2">
      <c r="A498" s="148"/>
    </row>
    <row r="499" spans="1:1" x14ac:dyDescent="0.2">
      <c r="A499" s="148"/>
    </row>
    <row r="500" spans="1:1" x14ac:dyDescent="0.2">
      <c r="A500" s="148"/>
    </row>
    <row r="501" spans="1:1" x14ac:dyDescent="0.2">
      <c r="A501" s="148"/>
    </row>
    <row r="502" spans="1:1" x14ac:dyDescent="0.2">
      <c r="A502" s="148"/>
    </row>
    <row r="503" spans="1:1" x14ac:dyDescent="0.2">
      <c r="A503" s="148"/>
    </row>
    <row r="504" spans="1:1" x14ac:dyDescent="0.2">
      <c r="A504" s="148"/>
    </row>
    <row r="505" spans="1:1" x14ac:dyDescent="0.2">
      <c r="A505" s="148"/>
    </row>
    <row r="506" spans="1:1" x14ac:dyDescent="0.2">
      <c r="A506" s="148"/>
    </row>
    <row r="507" spans="1:1" x14ac:dyDescent="0.2">
      <c r="A507" s="148"/>
    </row>
    <row r="508" spans="1:1" x14ac:dyDescent="0.2">
      <c r="A508" s="148"/>
    </row>
    <row r="509" spans="1:1" x14ac:dyDescent="0.2">
      <c r="A509" s="148"/>
    </row>
    <row r="510" spans="1:1" x14ac:dyDescent="0.2">
      <c r="A510" s="148"/>
    </row>
    <row r="511" spans="1:1" x14ac:dyDescent="0.2">
      <c r="A511" s="148"/>
    </row>
    <row r="512" spans="1:1" x14ac:dyDescent="0.2">
      <c r="A512" s="148"/>
    </row>
    <row r="513" spans="1:1" x14ac:dyDescent="0.2">
      <c r="A513" s="148"/>
    </row>
    <row r="514" spans="1:1" x14ac:dyDescent="0.2">
      <c r="A514" s="148"/>
    </row>
    <row r="515" spans="1:1" x14ac:dyDescent="0.2">
      <c r="A515" s="148"/>
    </row>
    <row r="516" spans="1:1" x14ac:dyDescent="0.2">
      <c r="A516" s="148"/>
    </row>
    <row r="517" spans="1:1" x14ac:dyDescent="0.2">
      <c r="A517" s="148"/>
    </row>
    <row r="518" spans="1:1" x14ac:dyDescent="0.2">
      <c r="A518" s="148"/>
    </row>
    <row r="519" spans="1:1" x14ac:dyDescent="0.2">
      <c r="A519" s="148"/>
    </row>
    <row r="520" spans="1:1" x14ac:dyDescent="0.2">
      <c r="A520" s="148"/>
    </row>
    <row r="521" spans="1:1" x14ac:dyDescent="0.2">
      <c r="A521" s="148"/>
    </row>
    <row r="522" spans="1:1" x14ac:dyDescent="0.2">
      <c r="A522" s="148"/>
    </row>
    <row r="523" spans="1:1" x14ac:dyDescent="0.2">
      <c r="A523" s="148"/>
    </row>
    <row r="524" spans="1:1" x14ac:dyDescent="0.2">
      <c r="A524" s="148"/>
    </row>
    <row r="525" spans="1:1" x14ac:dyDescent="0.2">
      <c r="A525" s="148"/>
    </row>
    <row r="526" spans="1:1" x14ac:dyDescent="0.2">
      <c r="A526" s="148"/>
    </row>
    <row r="527" spans="1:1" x14ac:dyDescent="0.2">
      <c r="A527" s="148"/>
    </row>
    <row r="528" spans="1:1" x14ac:dyDescent="0.2">
      <c r="A528" s="148"/>
    </row>
    <row r="529" spans="1:1" x14ac:dyDescent="0.2">
      <c r="A529" s="148"/>
    </row>
    <row r="530" spans="1:1" x14ac:dyDescent="0.2">
      <c r="A530" s="148"/>
    </row>
    <row r="531" spans="1:1" x14ac:dyDescent="0.2">
      <c r="A531" s="148"/>
    </row>
    <row r="532" spans="1:1" x14ac:dyDescent="0.2">
      <c r="A532" s="148"/>
    </row>
    <row r="533" spans="1:1" x14ac:dyDescent="0.2">
      <c r="A533" s="148"/>
    </row>
    <row r="534" spans="1:1" x14ac:dyDescent="0.2">
      <c r="A534" s="148"/>
    </row>
    <row r="535" spans="1:1" x14ac:dyDescent="0.2">
      <c r="A535" s="148"/>
    </row>
    <row r="536" spans="1:1" x14ac:dyDescent="0.2">
      <c r="A536" s="148"/>
    </row>
    <row r="537" spans="1:1" x14ac:dyDescent="0.2">
      <c r="A537" s="148"/>
    </row>
    <row r="538" spans="1:1" x14ac:dyDescent="0.2">
      <c r="A538" s="148"/>
    </row>
    <row r="539" spans="1:1" x14ac:dyDescent="0.2">
      <c r="A539" s="148"/>
    </row>
    <row r="540" spans="1:1" x14ac:dyDescent="0.2">
      <c r="A540" s="148"/>
    </row>
    <row r="541" spans="1:1" x14ac:dyDescent="0.2">
      <c r="A541" s="148"/>
    </row>
    <row r="542" spans="1:1" x14ac:dyDescent="0.2">
      <c r="A542" s="148"/>
    </row>
    <row r="543" spans="1:1" x14ac:dyDescent="0.2">
      <c r="A543" s="148"/>
    </row>
    <row r="544" spans="1:1" x14ac:dyDescent="0.2">
      <c r="A544" s="148"/>
    </row>
    <row r="545" spans="1:1" x14ac:dyDescent="0.2">
      <c r="A545" s="148"/>
    </row>
    <row r="546" spans="1:1" x14ac:dyDescent="0.2">
      <c r="A546" s="148"/>
    </row>
    <row r="547" spans="1:1" x14ac:dyDescent="0.2">
      <c r="A547" s="148"/>
    </row>
    <row r="548" spans="1:1" x14ac:dyDescent="0.2">
      <c r="A548" s="148"/>
    </row>
    <row r="549" spans="1:1" x14ac:dyDescent="0.2">
      <c r="A549" s="148"/>
    </row>
    <row r="550" spans="1:1" x14ac:dyDescent="0.2">
      <c r="A550" s="148"/>
    </row>
    <row r="551" spans="1:1" x14ac:dyDescent="0.2">
      <c r="A551" s="148"/>
    </row>
    <row r="552" spans="1:1" x14ac:dyDescent="0.2">
      <c r="A552" s="148"/>
    </row>
    <row r="553" spans="1:1" x14ac:dyDescent="0.2">
      <c r="A553" s="148"/>
    </row>
    <row r="554" spans="1:1" x14ac:dyDescent="0.2">
      <c r="A554" s="148"/>
    </row>
    <row r="555" spans="1:1" x14ac:dyDescent="0.2">
      <c r="A555" s="148"/>
    </row>
    <row r="556" spans="1:1" x14ac:dyDescent="0.2">
      <c r="A556" s="148"/>
    </row>
    <row r="557" spans="1:1" x14ac:dyDescent="0.2">
      <c r="A557" s="148"/>
    </row>
    <row r="558" spans="1:1" x14ac:dyDescent="0.2">
      <c r="A558" s="148"/>
    </row>
    <row r="559" spans="1:1" x14ac:dyDescent="0.2">
      <c r="A559" s="148"/>
    </row>
    <row r="560" spans="1:1" x14ac:dyDescent="0.2">
      <c r="A560" s="148"/>
    </row>
    <row r="561" spans="1:1" x14ac:dyDescent="0.2">
      <c r="A561" s="148"/>
    </row>
    <row r="562" spans="1:1" x14ac:dyDescent="0.2">
      <c r="A562" s="148"/>
    </row>
    <row r="563" spans="1:1" x14ac:dyDescent="0.2">
      <c r="A563" s="148"/>
    </row>
    <row r="564" spans="1:1" x14ac:dyDescent="0.2">
      <c r="A564" s="148"/>
    </row>
    <row r="565" spans="1:1" x14ac:dyDescent="0.2">
      <c r="A565" s="148"/>
    </row>
    <row r="566" spans="1:1" x14ac:dyDescent="0.2">
      <c r="A566" s="148"/>
    </row>
    <row r="567" spans="1:1" x14ac:dyDescent="0.2">
      <c r="A567" s="148"/>
    </row>
    <row r="568" spans="1:1" x14ac:dyDescent="0.2">
      <c r="A568" s="148"/>
    </row>
    <row r="569" spans="1:1" x14ac:dyDescent="0.2">
      <c r="A569" s="148"/>
    </row>
    <row r="570" spans="1:1" x14ac:dyDescent="0.2">
      <c r="A570" s="148"/>
    </row>
    <row r="571" spans="1:1" x14ac:dyDescent="0.2">
      <c r="A571" s="148"/>
    </row>
    <row r="572" spans="1:1" x14ac:dyDescent="0.2">
      <c r="A572" s="148"/>
    </row>
    <row r="573" spans="1:1" x14ac:dyDescent="0.2">
      <c r="A573" s="148"/>
    </row>
    <row r="574" spans="1:1" x14ac:dyDescent="0.2">
      <c r="A574" s="148"/>
    </row>
    <row r="575" spans="1:1" x14ac:dyDescent="0.2">
      <c r="A575" s="148"/>
    </row>
    <row r="576" spans="1:1" x14ac:dyDescent="0.2">
      <c r="A576" s="148"/>
    </row>
    <row r="577" spans="1:1" x14ac:dyDescent="0.2">
      <c r="A577" s="148"/>
    </row>
    <row r="578" spans="1:1" x14ac:dyDescent="0.2">
      <c r="A578" s="148"/>
    </row>
    <row r="579" spans="1:1" x14ac:dyDescent="0.2">
      <c r="A579" s="148"/>
    </row>
    <row r="580" spans="1:1" x14ac:dyDescent="0.2">
      <c r="A580" s="148"/>
    </row>
    <row r="581" spans="1:1" x14ac:dyDescent="0.2">
      <c r="A581" s="148"/>
    </row>
    <row r="582" spans="1:1" x14ac:dyDescent="0.2">
      <c r="A582" s="148"/>
    </row>
    <row r="583" spans="1:1" x14ac:dyDescent="0.2">
      <c r="A583" s="148"/>
    </row>
    <row r="584" spans="1:1" x14ac:dyDescent="0.2">
      <c r="A584" s="148"/>
    </row>
    <row r="585" spans="1:1" x14ac:dyDescent="0.2">
      <c r="A585" s="148"/>
    </row>
    <row r="586" spans="1:1" x14ac:dyDescent="0.2">
      <c r="A586" s="148"/>
    </row>
    <row r="587" spans="1:1" x14ac:dyDescent="0.2">
      <c r="A587" s="148"/>
    </row>
    <row r="588" spans="1:1" x14ac:dyDescent="0.2">
      <c r="A588" s="148"/>
    </row>
    <row r="589" spans="1:1" x14ac:dyDescent="0.2">
      <c r="A589" s="148"/>
    </row>
    <row r="590" spans="1:1" x14ac:dyDescent="0.2">
      <c r="A590" s="148"/>
    </row>
    <row r="591" spans="1:1" x14ac:dyDescent="0.2">
      <c r="A591" s="148"/>
    </row>
    <row r="592" spans="1:1" x14ac:dyDescent="0.2">
      <c r="A592" s="148"/>
    </row>
    <row r="593" spans="1:1" x14ac:dyDescent="0.2">
      <c r="A593" s="148"/>
    </row>
    <row r="594" spans="1:1" x14ac:dyDescent="0.2">
      <c r="A594" s="148"/>
    </row>
    <row r="595" spans="1:1" x14ac:dyDescent="0.2">
      <c r="A595" s="148"/>
    </row>
    <row r="596" spans="1:1" x14ac:dyDescent="0.2">
      <c r="A596" s="148"/>
    </row>
    <row r="597" spans="1:1" x14ac:dyDescent="0.2">
      <c r="A597" s="148"/>
    </row>
    <row r="598" spans="1:1" x14ac:dyDescent="0.2">
      <c r="A598" s="148"/>
    </row>
    <row r="599" spans="1:1" x14ac:dyDescent="0.2">
      <c r="A599" s="148"/>
    </row>
    <row r="600" spans="1:1" x14ac:dyDescent="0.2">
      <c r="A600" s="148"/>
    </row>
    <row r="601" spans="1:1" x14ac:dyDescent="0.2">
      <c r="A601" s="148"/>
    </row>
    <row r="602" spans="1:1" x14ac:dyDescent="0.2">
      <c r="A602" s="148"/>
    </row>
    <row r="603" spans="1:1" x14ac:dyDescent="0.2">
      <c r="A603" s="148"/>
    </row>
    <row r="604" spans="1:1" x14ac:dyDescent="0.2">
      <c r="A604" s="148"/>
    </row>
    <row r="605" spans="1:1" x14ac:dyDescent="0.2">
      <c r="A605" s="148"/>
    </row>
    <row r="606" spans="1:1" x14ac:dyDescent="0.2">
      <c r="A606" s="148"/>
    </row>
    <row r="607" spans="1:1" x14ac:dyDescent="0.2">
      <c r="A607" s="148"/>
    </row>
    <row r="608" spans="1:1" x14ac:dyDescent="0.2">
      <c r="A608" s="148"/>
    </row>
    <row r="609" spans="1:1" x14ac:dyDescent="0.2">
      <c r="A609" s="148"/>
    </row>
    <row r="610" spans="1:1" x14ac:dyDescent="0.2">
      <c r="A610" s="148"/>
    </row>
    <row r="611" spans="1:1" x14ac:dyDescent="0.2">
      <c r="A611" s="148"/>
    </row>
    <row r="612" spans="1:1" x14ac:dyDescent="0.2">
      <c r="A612" s="148"/>
    </row>
    <row r="613" spans="1:1" x14ac:dyDescent="0.2">
      <c r="A613" s="148"/>
    </row>
    <row r="614" spans="1:1" x14ac:dyDescent="0.2">
      <c r="A614" s="148"/>
    </row>
    <row r="615" spans="1:1" x14ac:dyDescent="0.2">
      <c r="A615" s="148"/>
    </row>
    <row r="616" spans="1:1" x14ac:dyDescent="0.2">
      <c r="A616" s="148"/>
    </row>
    <row r="617" spans="1:1" x14ac:dyDescent="0.2">
      <c r="A617" s="148"/>
    </row>
    <row r="618" spans="1:1" x14ac:dyDescent="0.2">
      <c r="A618" s="148"/>
    </row>
    <row r="619" spans="1:1" x14ac:dyDescent="0.2">
      <c r="A619" s="148"/>
    </row>
    <row r="620" spans="1:1" x14ac:dyDescent="0.2">
      <c r="A620" s="148"/>
    </row>
    <row r="621" spans="1:1" x14ac:dyDescent="0.2">
      <c r="A621" s="148"/>
    </row>
    <row r="622" spans="1:1" x14ac:dyDescent="0.2">
      <c r="A622" s="148"/>
    </row>
    <row r="623" spans="1:1" x14ac:dyDescent="0.2">
      <c r="A623" s="148"/>
    </row>
    <row r="624" spans="1:1" x14ac:dyDescent="0.2">
      <c r="A624" s="149"/>
    </row>
    <row r="625" spans="1:1" x14ac:dyDescent="0.2">
      <c r="A625" s="149"/>
    </row>
    <row r="626" spans="1:1" x14ac:dyDescent="0.2">
      <c r="A626" s="149"/>
    </row>
    <row r="627" spans="1:1" x14ac:dyDescent="0.2">
      <c r="A627" s="149"/>
    </row>
    <row r="628" spans="1:1" x14ac:dyDescent="0.2">
      <c r="A628" s="149"/>
    </row>
    <row r="629" spans="1:1" x14ac:dyDescent="0.2">
      <c r="A629" s="149"/>
    </row>
    <row r="630" spans="1:1" x14ac:dyDescent="0.2">
      <c r="A630" s="149"/>
    </row>
    <row r="631" spans="1:1" x14ac:dyDescent="0.2">
      <c r="A631" s="149"/>
    </row>
    <row r="632" spans="1:1" x14ac:dyDescent="0.2">
      <c r="A632" s="149"/>
    </row>
    <row r="633" spans="1:1" x14ac:dyDescent="0.2">
      <c r="A633" s="149"/>
    </row>
    <row r="634" spans="1:1" x14ac:dyDescent="0.2">
      <c r="A634" s="149"/>
    </row>
    <row r="635" spans="1:1" x14ac:dyDescent="0.2">
      <c r="A635" s="149"/>
    </row>
    <row r="636" spans="1:1" x14ac:dyDescent="0.2">
      <c r="A636" s="149"/>
    </row>
    <row r="637" spans="1:1" x14ac:dyDescent="0.2">
      <c r="A637" s="149"/>
    </row>
    <row r="638" spans="1:1" x14ac:dyDescent="0.2">
      <c r="A638" s="149"/>
    </row>
    <row r="639" spans="1:1" x14ac:dyDescent="0.2">
      <c r="A639" s="149"/>
    </row>
    <row r="640" spans="1:1" x14ac:dyDescent="0.2">
      <c r="A640" s="149"/>
    </row>
    <row r="641" spans="1:1" x14ac:dyDescent="0.2">
      <c r="A641" s="149"/>
    </row>
    <row r="642" spans="1:1" x14ac:dyDescent="0.2">
      <c r="A642" s="149"/>
    </row>
    <row r="643" spans="1:1" x14ac:dyDescent="0.2">
      <c r="A643" s="149"/>
    </row>
    <row r="644" spans="1:1" x14ac:dyDescent="0.2">
      <c r="A644" s="149"/>
    </row>
    <row r="645" spans="1:1" x14ac:dyDescent="0.2">
      <c r="A645" s="149"/>
    </row>
    <row r="646" spans="1:1" x14ac:dyDescent="0.2">
      <c r="A646" s="149"/>
    </row>
    <row r="647" spans="1:1" x14ac:dyDescent="0.2">
      <c r="A647" s="149"/>
    </row>
    <row r="648" spans="1:1" x14ac:dyDescent="0.2">
      <c r="A648" s="149"/>
    </row>
    <row r="649" spans="1:1" x14ac:dyDescent="0.2">
      <c r="A649" s="149"/>
    </row>
    <row r="650" spans="1:1" x14ac:dyDescent="0.2">
      <c r="A650" s="149"/>
    </row>
    <row r="651" spans="1:1" x14ac:dyDescent="0.2">
      <c r="A651" s="149"/>
    </row>
    <row r="652" spans="1:1" x14ac:dyDescent="0.2">
      <c r="A652" s="149"/>
    </row>
    <row r="653" spans="1:1" x14ac:dyDescent="0.2">
      <c r="A653" s="149"/>
    </row>
    <row r="654" spans="1:1" x14ac:dyDescent="0.2">
      <c r="A654" s="149"/>
    </row>
    <row r="655" spans="1:1" x14ac:dyDescent="0.2">
      <c r="A655" s="149"/>
    </row>
    <row r="656" spans="1:1" x14ac:dyDescent="0.2">
      <c r="A656" s="149"/>
    </row>
    <row r="657" spans="1:1" x14ac:dyDescent="0.2">
      <c r="A657" s="149"/>
    </row>
    <row r="658" spans="1:1" x14ac:dyDescent="0.2">
      <c r="A658" s="149"/>
    </row>
    <row r="659" spans="1:1" x14ac:dyDescent="0.2">
      <c r="A659" s="149"/>
    </row>
    <row r="660" spans="1:1" x14ac:dyDescent="0.2">
      <c r="A660" s="149"/>
    </row>
    <row r="661" spans="1:1" x14ac:dyDescent="0.2">
      <c r="A661" s="149"/>
    </row>
    <row r="662" spans="1:1" x14ac:dyDescent="0.2">
      <c r="A662" s="149"/>
    </row>
    <row r="663" spans="1:1" x14ac:dyDescent="0.2">
      <c r="A663" s="149"/>
    </row>
    <row r="664" spans="1:1" x14ac:dyDescent="0.2">
      <c r="A664" s="149"/>
    </row>
    <row r="665" spans="1:1" x14ac:dyDescent="0.2">
      <c r="A665" s="149"/>
    </row>
    <row r="666" spans="1:1" x14ac:dyDescent="0.2">
      <c r="A666" s="149"/>
    </row>
    <row r="667" spans="1:1" x14ac:dyDescent="0.2">
      <c r="A667" s="149"/>
    </row>
    <row r="668" spans="1:1" x14ac:dyDescent="0.2">
      <c r="A668" s="149"/>
    </row>
    <row r="669" spans="1:1" x14ac:dyDescent="0.2">
      <c r="A669" s="149"/>
    </row>
    <row r="670" spans="1:1" x14ac:dyDescent="0.2">
      <c r="A670" s="149"/>
    </row>
    <row r="671" spans="1:1" x14ac:dyDescent="0.2">
      <c r="A671" s="149"/>
    </row>
    <row r="672" spans="1:1" x14ac:dyDescent="0.2">
      <c r="A672" s="149"/>
    </row>
    <row r="673" spans="1:1" x14ac:dyDescent="0.2">
      <c r="A673" s="149"/>
    </row>
    <row r="674" spans="1:1" x14ac:dyDescent="0.2">
      <c r="A674" s="149"/>
    </row>
    <row r="675" spans="1:1" x14ac:dyDescent="0.2">
      <c r="A675" s="149"/>
    </row>
    <row r="676" spans="1:1" x14ac:dyDescent="0.2">
      <c r="A676" s="149"/>
    </row>
    <row r="677" spans="1:1" x14ac:dyDescent="0.2">
      <c r="A677" s="149"/>
    </row>
    <row r="678" spans="1:1" x14ac:dyDescent="0.2">
      <c r="A678" s="149"/>
    </row>
    <row r="679" spans="1:1" x14ac:dyDescent="0.2">
      <c r="A679" s="149"/>
    </row>
    <row r="680" spans="1:1" x14ac:dyDescent="0.2">
      <c r="A680" s="149"/>
    </row>
    <row r="681" spans="1:1" x14ac:dyDescent="0.2">
      <c r="A681" s="149"/>
    </row>
    <row r="682" spans="1:1" x14ac:dyDescent="0.2">
      <c r="A682" s="149"/>
    </row>
    <row r="683" spans="1:1" x14ac:dyDescent="0.2">
      <c r="A683" s="149"/>
    </row>
    <row r="684" spans="1:1" x14ac:dyDescent="0.2">
      <c r="A684" s="149"/>
    </row>
    <row r="685" spans="1:1" x14ac:dyDescent="0.2">
      <c r="A685" s="149"/>
    </row>
    <row r="686" spans="1:1" x14ac:dyDescent="0.2">
      <c r="A686" s="149"/>
    </row>
    <row r="687" spans="1:1" x14ac:dyDescent="0.2">
      <c r="A687" s="149"/>
    </row>
    <row r="688" spans="1:1" x14ac:dyDescent="0.2">
      <c r="A688" s="149"/>
    </row>
    <row r="689" spans="1:1" x14ac:dyDescent="0.2">
      <c r="A689" s="149"/>
    </row>
    <row r="690" spans="1:1" x14ac:dyDescent="0.2">
      <c r="A690" s="149"/>
    </row>
    <row r="691" spans="1:1" x14ac:dyDescent="0.2">
      <c r="A691" s="149"/>
    </row>
    <row r="692" spans="1:1" x14ac:dyDescent="0.2">
      <c r="A692" s="149"/>
    </row>
    <row r="693" spans="1:1" x14ac:dyDescent="0.2">
      <c r="A693" s="149"/>
    </row>
    <row r="694" spans="1:1" x14ac:dyDescent="0.2">
      <c r="A694" s="149"/>
    </row>
    <row r="695" spans="1:1" x14ac:dyDescent="0.2">
      <c r="A695" s="149"/>
    </row>
    <row r="696" spans="1:1" x14ac:dyDescent="0.2">
      <c r="A696" s="149"/>
    </row>
    <row r="697" spans="1:1" x14ac:dyDescent="0.2">
      <c r="A697" s="149"/>
    </row>
    <row r="698" spans="1:1" x14ac:dyDescent="0.2">
      <c r="A698" s="149"/>
    </row>
    <row r="699" spans="1:1" x14ac:dyDescent="0.2">
      <c r="A699" s="149"/>
    </row>
    <row r="700" spans="1:1" x14ac:dyDescent="0.2">
      <c r="A700" s="149"/>
    </row>
    <row r="701" spans="1:1" x14ac:dyDescent="0.2">
      <c r="A701" s="149"/>
    </row>
    <row r="702" spans="1:1" x14ac:dyDescent="0.2">
      <c r="A702" s="149"/>
    </row>
    <row r="703" spans="1:1" x14ac:dyDescent="0.2">
      <c r="A703" s="149"/>
    </row>
    <row r="704" spans="1:1" x14ac:dyDescent="0.2">
      <c r="A704" s="149"/>
    </row>
    <row r="705" spans="1:1" x14ac:dyDescent="0.2">
      <c r="A705" s="149"/>
    </row>
    <row r="706" spans="1:1" x14ac:dyDescent="0.2">
      <c r="A706" s="149"/>
    </row>
    <row r="707" spans="1:1" x14ac:dyDescent="0.2">
      <c r="A707" s="149"/>
    </row>
    <row r="708" spans="1:1" x14ac:dyDescent="0.2">
      <c r="A708" s="149"/>
    </row>
    <row r="709" spans="1:1" x14ac:dyDescent="0.2">
      <c r="A709" s="149"/>
    </row>
    <row r="710" spans="1:1" x14ac:dyDescent="0.2">
      <c r="A710" s="149"/>
    </row>
    <row r="711" spans="1:1" x14ac:dyDescent="0.2">
      <c r="A711" s="149"/>
    </row>
    <row r="712" spans="1:1" x14ac:dyDescent="0.2">
      <c r="A712" s="149"/>
    </row>
    <row r="713" spans="1:1" x14ac:dyDescent="0.2">
      <c r="A713" s="149"/>
    </row>
    <row r="714" spans="1:1" x14ac:dyDescent="0.2">
      <c r="A714" s="149"/>
    </row>
    <row r="715" spans="1:1" x14ac:dyDescent="0.2">
      <c r="A715" s="149"/>
    </row>
    <row r="716" spans="1:1" x14ac:dyDescent="0.2">
      <c r="A716" s="149"/>
    </row>
    <row r="717" spans="1:1" x14ac:dyDescent="0.2">
      <c r="A717" s="149"/>
    </row>
    <row r="718" spans="1:1" x14ac:dyDescent="0.2">
      <c r="A718" s="149"/>
    </row>
    <row r="719" spans="1:1" x14ac:dyDescent="0.2">
      <c r="A719" s="149"/>
    </row>
    <row r="720" spans="1:1" x14ac:dyDescent="0.2">
      <c r="A720" s="149"/>
    </row>
    <row r="721" spans="1:1" x14ac:dyDescent="0.2">
      <c r="A721" s="149"/>
    </row>
    <row r="722" spans="1:1" x14ac:dyDescent="0.2">
      <c r="A722" s="149"/>
    </row>
    <row r="723" spans="1:1" x14ac:dyDescent="0.2">
      <c r="A723" s="149"/>
    </row>
    <row r="724" spans="1:1" x14ac:dyDescent="0.2">
      <c r="A724" s="149"/>
    </row>
    <row r="725" spans="1:1" x14ac:dyDescent="0.2">
      <c r="A725" s="149"/>
    </row>
    <row r="726" spans="1:1" x14ac:dyDescent="0.2">
      <c r="A726" s="149"/>
    </row>
    <row r="727" spans="1:1" x14ac:dyDescent="0.2">
      <c r="A727" s="149"/>
    </row>
    <row r="728" spans="1:1" x14ac:dyDescent="0.2">
      <c r="A728" s="149"/>
    </row>
    <row r="729" spans="1:1" x14ac:dyDescent="0.2">
      <c r="A729" s="149"/>
    </row>
    <row r="730" spans="1:1" x14ac:dyDescent="0.2">
      <c r="A730" s="149"/>
    </row>
    <row r="731" spans="1:1" x14ac:dyDescent="0.2">
      <c r="A731" s="149"/>
    </row>
    <row r="732" spans="1:1" x14ac:dyDescent="0.2">
      <c r="A732" s="149"/>
    </row>
    <row r="733" spans="1:1" x14ac:dyDescent="0.2">
      <c r="A733" s="149"/>
    </row>
    <row r="734" spans="1:1" x14ac:dyDescent="0.2">
      <c r="A734" s="149"/>
    </row>
    <row r="735" spans="1:1" x14ac:dyDescent="0.2">
      <c r="A735" s="149"/>
    </row>
    <row r="736" spans="1:1" x14ac:dyDescent="0.2">
      <c r="A736" s="149"/>
    </row>
    <row r="737" spans="1:1" x14ac:dyDescent="0.2">
      <c r="A737" s="149"/>
    </row>
    <row r="738" spans="1:1" x14ac:dyDescent="0.2">
      <c r="A738" s="149"/>
    </row>
    <row r="739" spans="1:1" x14ac:dyDescent="0.2">
      <c r="A739" s="149"/>
    </row>
    <row r="740" spans="1:1" x14ac:dyDescent="0.2">
      <c r="A740" s="149"/>
    </row>
    <row r="741" spans="1:1" x14ac:dyDescent="0.2">
      <c r="A741" s="149"/>
    </row>
    <row r="742" spans="1:1" x14ac:dyDescent="0.2">
      <c r="A742" s="149"/>
    </row>
    <row r="743" spans="1:1" x14ac:dyDescent="0.2">
      <c r="A743" s="149"/>
    </row>
    <row r="744" spans="1:1" x14ac:dyDescent="0.2">
      <c r="A744" s="149"/>
    </row>
    <row r="745" spans="1:1" x14ac:dyDescent="0.2">
      <c r="A745" s="149"/>
    </row>
    <row r="746" spans="1:1" x14ac:dyDescent="0.2">
      <c r="A746" s="149"/>
    </row>
    <row r="747" spans="1:1" x14ac:dyDescent="0.2">
      <c r="A747" s="149"/>
    </row>
    <row r="748" spans="1:1" x14ac:dyDescent="0.2">
      <c r="A748" s="149"/>
    </row>
    <row r="749" spans="1:1" x14ac:dyDescent="0.2">
      <c r="A749" s="149"/>
    </row>
    <row r="750" spans="1:1" x14ac:dyDescent="0.2">
      <c r="A750" s="149"/>
    </row>
    <row r="751" spans="1:1" x14ac:dyDescent="0.2">
      <c r="A751" s="149"/>
    </row>
    <row r="752" spans="1:1" x14ac:dyDescent="0.2">
      <c r="A752" s="149"/>
    </row>
    <row r="753" spans="1:1" x14ac:dyDescent="0.2">
      <c r="A753" s="149"/>
    </row>
    <row r="754" spans="1:1" x14ac:dyDescent="0.2">
      <c r="A754" s="149"/>
    </row>
    <row r="755" spans="1:1" x14ac:dyDescent="0.2">
      <c r="A755" s="149"/>
    </row>
    <row r="756" spans="1:1" x14ac:dyDescent="0.2">
      <c r="A756" s="149"/>
    </row>
    <row r="757" spans="1:1" x14ac:dyDescent="0.2">
      <c r="A757" s="149"/>
    </row>
    <row r="758" spans="1:1" x14ac:dyDescent="0.2">
      <c r="A758" s="149"/>
    </row>
    <row r="759" spans="1:1" x14ac:dyDescent="0.2">
      <c r="A759" s="149"/>
    </row>
    <row r="760" spans="1:1" x14ac:dyDescent="0.2">
      <c r="A760" s="149"/>
    </row>
    <row r="761" spans="1:1" x14ac:dyDescent="0.2">
      <c r="A761" s="149"/>
    </row>
    <row r="762" spans="1:1" x14ac:dyDescent="0.2">
      <c r="A762" s="149"/>
    </row>
    <row r="763" spans="1:1" x14ac:dyDescent="0.2">
      <c r="A763" s="149"/>
    </row>
    <row r="764" spans="1:1" x14ac:dyDescent="0.2">
      <c r="A764" s="149"/>
    </row>
    <row r="765" spans="1:1" x14ac:dyDescent="0.2">
      <c r="A765" s="149"/>
    </row>
    <row r="766" spans="1:1" x14ac:dyDescent="0.2">
      <c r="A766" s="149"/>
    </row>
    <row r="767" spans="1:1" x14ac:dyDescent="0.2">
      <c r="A767" s="149"/>
    </row>
    <row r="768" spans="1:1" x14ac:dyDescent="0.2">
      <c r="A768" s="149"/>
    </row>
    <row r="769" spans="1:1" x14ac:dyDescent="0.2">
      <c r="A769" s="149"/>
    </row>
    <row r="770" spans="1:1" x14ac:dyDescent="0.2">
      <c r="A770" s="149"/>
    </row>
    <row r="771" spans="1:1" x14ac:dyDescent="0.2">
      <c r="A771" s="149"/>
    </row>
    <row r="772" spans="1:1" x14ac:dyDescent="0.2">
      <c r="A772" s="149"/>
    </row>
    <row r="773" spans="1:1" x14ac:dyDescent="0.2">
      <c r="A773" s="149"/>
    </row>
    <row r="774" spans="1:1" x14ac:dyDescent="0.2">
      <c r="A774" s="149"/>
    </row>
    <row r="775" spans="1:1" x14ac:dyDescent="0.2">
      <c r="A775" s="149"/>
    </row>
    <row r="776" spans="1:1" x14ac:dyDescent="0.2">
      <c r="A776" s="149"/>
    </row>
    <row r="777" spans="1:1" x14ac:dyDescent="0.2">
      <c r="A777" s="149"/>
    </row>
    <row r="778" spans="1:1" x14ac:dyDescent="0.2">
      <c r="A778" s="149"/>
    </row>
    <row r="779" spans="1:1" x14ac:dyDescent="0.2">
      <c r="A779" s="149"/>
    </row>
    <row r="780" spans="1:1" x14ac:dyDescent="0.2">
      <c r="A780" s="149"/>
    </row>
    <row r="781" spans="1:1" x14ac:dyDescent="0.2">
      <c r="A781" s="149"/>
    </row>
    <row r="782" spans="1:1" x14ac:dyDescent="0.2">
      <c r="A782" s="149"/>
    </row>
    <row r="783" spans="1:1" x14ac:dyDescent="0.2">
      <c r="A783" s="149"/>
    </row>
    <row r="784" spans="1:1" x14ac:dyDescent="0.2">
      <c r="A784" s="149"/>
    </row>
    <row r="785" spans="1:1" x14ac:dyDescent="0.2">
      <c r="A785" s="149"/>
    </row>
    <row r="786" spans="1:1" x14ac:dyDescent="0.2">
      <c r="A786" s="149"/>
    </row>
    <row r="787" spans="1:1" x14ac:dyDescent="0.2">
      <c r="A787" s="149"/>
    </row>
    <row r="788" spans="1:1" x14ac:dyDescent="0.2">
      <c r="A788" s="149"/>
    </row>
    <row r="789" spans="1:1" x14ac:dyDescent="0.2">
      <c r="A789" s="149"/>
    </row>
    <row r="790" spans="1:1" x14ac:dyDescent="0.2">
      <c r="A790" s="149"/>
    </row>
    <row r="791" spans="1:1" x14ac:dyDescent="0.2">
      <c r="A791" s="149"/>
    </row>
  </sheetData>
  <mergeCells count="17">
    <mergeCell ref="H9:H10"/>
    <mergeCell ref="I9:I10"/>
    <mergeCell ref="A5:O5"/>
    <mergeCell ref="K9:K10"/>
    <mergeCell ref="N9:N10"/>
    <mergeCell ref="J9:J10"/>
    <mergeCell ref="L9:L10"/>
    <mergeCell ref="O9:O10"/>
    <mergeCell ref="M9:M10"/>
    <mergeCell ref="C8:O8"/>
    <mergeCell ref="C9:C10"/>
    <mergeCell ref="D9:D10"/>
    <mergeCell ref="E9:E10"/>
    <mergeCell ref="B9:B10"/>
    <mergeCell ref="A8:A10"/>
    <mergeCell ref="F9:F10"/>
    <mergeCell ref="G9:G10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scale="81" fitToHeight="0" orientation="landscape" r:id="rId1"/>
  <headerFooter alignWithMargins="0">
    <oddFooter>&amp;C&amp;P de 2</oddFooter>
  </headerFooter>
  <rowBreaks count="1" manualBreakCount="1">
    <brk id="30" max="2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C00000"/>
    <pageSetUpPr fitToPage="1"/>
  </sheetPr>
  <dimension ref="A1:O533"/>
  <sheetViews>
    <sheetView showGridLines="0" showZeros="0" view="pageBreakPreview" zoomScale="90" zoomScaleNormal="100" zoomScaleSheetLayoutView="90" workbookViewId="0">
      <selection activeCell="A3" sqref="A3"/>
    </sheetView>
  </sheetViews>
  <sheetFormatPr baseColWidth="10" defaultColWidth="9.85546875" defaultRowHeight="11.25" x14ac:dyDescent="0.2"/>
  <cols>
    <col min="1" max="1" width="23" style="3" customWidth="1"/>
    <col min="2" max="2" width="13.7109375" style="347" customWidth="1"/>
    <col min="3" max="4" width="13.7109375" style="61" customWidth="1"/>
    <col min="5" max="6" width="7.7109375" style="61" customWidth="1"/>
    <col min="7" max="7" width="12.7109375" style="61" customWidth="1"/>
    <col min="8" max="9" width="7.7109375" style="61" customWidth="1"/>
    <col min="10" max="11" width="12.7109375" style="61" customWidth="1"/>
    <col min="12" max="15" width="12.7109375" style="62" customWidth="1"/>
    <col min="16" max="219" width="9.85546875" style="8"/>
    <col min="220" max="220" width="15.85546875" style="8" customWidth="1"/>
    <col min="221" max="221" width="37.85546875" style="8" customWidth="1"/>
    <col min="222" max="222" width="13" style="8" customWidth="1"/>
    <col min="223" max="223" width="12.7109375" style="8" customWidth="1"/>
    <col min="224" max="224" width="13.7109375" style="8" customWidth="1"/>
    <col min="225" max="225" width="30.42578125" style="8" customWidth="1"/>
    <col min="226" max="226" width="11.42578125" style="8" customWidth="1"/>
    <col min="227" max="227" width="6.28515625" style="8" customWidth="1"/>
    <col min="228" max="228" width="9.140625" style="8" customWidth="1"/>
    <col min="229" max="229" width="7.28515625" style="8" customWidth="1"/>
    <col min="230" max="230" width="7.85546875" style="8" customWidth="1"/>
    <col min="231" max="231" width="11.7109375" style="8" bestFit="1" customWidth="1"/>
    <col min="232" max="233" width="13.5703125" style="8" customWidth="1"/>
    <col min="234" max="235" width="6.7109375" style="8" customWidth="1"/>
    <col min="236" max="236" width="7.7109375" style="8" customWidth="1"/>
    <col min="237" max="238" width="6.7109375" style="8" customWidth="1"/>
    <col min="239" max="239" width="11.7109375" style="8" customWidth="1"/>
    <col min="240" max="241" width="10" style="8" customWidth="1"/>
    <col min="242" max="242" width="12" style="8" customWidth="1"/>
    <col min="243" max="243" width="9.140625" style="8" customWidth="1"/>
    <col min="244" max="244" width="24.5703125" style="8" customWidth="1"/>
    <col min="245" max="245" width="23.140625" style="8" customWidth="1"/>
    <col min="246" max="475" width="9.85546875" style="8"/>
    <col min="476" max="476" width="15.85546875" style="8" customWidth="1"/>
    <col min="477" max="477" width="37.85546875" style="8" customWidth="1"/>
    <col min="478" max="478" width="13" style="8" customWidth="1"/>
    <col min="479" max="479" width="12.7109375" style="8" customWidth="1"/>
    <col min="480" max="480" width="13.7109375" style="8" customWidth="1"/>
    <col min="481" max="481" width="30.42578125" style="8" customWidth="1"/>
    <col min="482" max="482" width="11.42578125" style="8" customWidth="1"/>
    <col min="483" max="483" width="6.28515625" style="8" customWidth="1"/>
    <col min="484" max="484" width="9.140625" style="8" customWidth="1"/>
    <col min="485" max="485" width="7.28515625" style="8" customWidth="1"/>
    <col min="486" max="486" width="7.85546875" style="8" customWidth="1"/>
    <col min="487" max="487" width="11.7109375" style="8" bestFit="1" customWidth="1"/>
    <col min="488" max="489" width="13.5703125" style="8" customWidth="1"/>
    <col min="490" max="491" width="6.7109375" style="8" customWidth="1"/>
    <col min="492" max="492" width="7.7109375" style="8" customWidth="1"/>
    <col min="493" max="494" width="6.7109375" style="8" customWidth="1"/>
    <col min="495" max="495" width="11.7109375" style="8" customWidth="1"/>
    <col min="496" max="497" width="10" style="8" customWidth="1"/>
    <col min="498" max="498" width="12" style="8" customWidth="1"/>
    <col min="499" max="499" width="9.140625" style="8" customWidth="1"/>
    <col min="500" max="500" width="24.5703125" style="8" customWidth="1"/>
    <col min="501" max="501" width="23.140625" style="8" customWidth="1"/>
    <col min="502" max="731" width="9.85546875" style="8"/>
    <col min="732" max="732" width="15.85546875" style="8" customWidth="1"/>
    <col min="733" max="733" width="37.85546875" style="8" customWidth="1"/>
    <col min="734" max="734" width="13" style="8" customWidth="1"/>
    <col min="735" max="735" width="12.7109375" style="8" customWidth="1"/>
    <col min="736" max="736" width="13.7109375" style="8" customWidth="1"/>
    <col min="737" max="737" width="30.42578125" style="8" customWidth="1"/>
    <col min="738" max="738" width="11.42578125" style="8" customWidth="1"/>
    <col min="739" max="739" width="6.28515625" style="8" customWidth="1"/>
    <col min="740" max="740" width="9.140625" style="8" customWidth="1"/>
    <col min="741" max="741" width="7.28515625" style="8" customWidth="1"/>
    <col min="742" max="742" width="7.85546875" style="8" customWidth="1"/>
    <col min="743" max="743" width="11.7109375" style="8" bestFit="1" customWidth="1"/>
    <col min="744" max="745" width="13.5703125" style="8" customWidth="1"/>
    <col min="746" max="747" width="6.7109375" style="8" customWidth="1"/>
    <col min="748" max="748" width="7.7109375" style="8" customWidth="1"/>
    <col min="749" max="750" width="6.7109375" style="8" customWidth="1"/>
    <col min="751" max="751" width="11.7109375" style="8" customWidth="1"/>
    <col min="752" max="753" width="10" style="8" customWidth="1"/>
    <col min="754" max="754" width="12" style="8" customWidth="1"/>
    <col min="755" max="755" width="9.140625" style="8" customWidth="1"/>
    <col min="756" max="756" width="24.5703125" style="8" customWidth="1"/>
    <col min="757" max="757" width="23.140625" style="8" customWidth="1"/>
    <col min="758" max="987" width="9.85546875" style="8"/>
    <col min="988" max="988" width="15.85546875" style="8" customWidth="1"/>
    <col min="989" max="989" width="37.85546875" style="8" customWidth="1"/>
    <col min="990" max="990" width="13" style="8" customWidth="1"/>
    <col min="991" max="991" width="12.7109375" style="8" customWidth="1"/>
    <col min="992" max="992" width="13.7109375" style="8" customWidth="1"/>
    <col min="993" max="993" width="30.42578125" style="8" customWidth="1"/>
    <col min="994" max="994" width="11.42578125" style="8" customWidth="1"/>
    <col min="995" max="995" width="6.28515625" style="8" customWidth="1"/>
    <col min="996" max="996" width="9.140625" style="8" customWidth="1"/>
    <col min="997" max="997" width="7.28515625" style="8" customWidth="1"/>
    <col min="998" max="998" width="7.85546875" style="8" customWidth="1"/>
    <col min="999" max="999" width="11.7109375" style="8" bestFit="1" customWidth="1"/>
    <col min="1000" max="1001" width="13.5703125" style="8" customWidth="1"/>
    <col min="1002" max="1003" width="6.7109375" style="8" customWidth="1"/>
    <col min="1004" max="1004" width="7.7109375" style="8" customWidth="1"/>
    <col min="1005" max="1006" width="6.7109375" style="8" customWidth="1"/>
    <col min="1007" max="1007" width="11.7109375" style="8" customWidth="1"/>
    <col min="1008" max="1009" width="10" style="8" customWidth="1"/>
    <col min="1010" max="1010" width="12" style="8" customWidth="1"/>
    <col min="1011" max="1011" width="9.140625" style="8" customWidth="1"/>
    <col min="1012" max="1012" width="24.5703125" style="8" customWidth="1"/>
    <col min="1013" max="1013" width="23.140625" style="8" customWidth="1"/>
    <col min="1014" max="1243" width="9.85546875" style="8"/>
    <col min="1244" max="1244" width="15.85546875" style="8" customWidth="1"/>
    <col min="1245" max="1245" width="37.85546875" style="8" customWidth="1"/>
    <col min="1246" max="1246" width="13" style="8" customWidth="1"/>
    <col min="1247" max="1247" width="12.7109375" style="8" customWidth="1"/>
    <col min="1248" max="1248" width="13.7109375" style="8" customWidth="1"/>
    <col min="1249" max="1249" width="30.42578125" style="8" customWidth="1"/>
    <col min="1250" max="1250" width="11.42578125" style="8" customWidth="1"/>
    <col min="1251" max="1251" width="6.28515625" style="8" customWidth="1"/>
    <col min="1252" max="1252" width="9.140625" style="8" customWidth="1"/>
    <col min="1253" max="1253" width="7.28515625" style="8" customWidth="1"/>
    <col min="1254" max="1254" width="7.85546875" style="8" customWidth="1"/>
    <col min="1255" max="1255" width="11.7109375" style="8" bestFit="1" customWidth="1"/>
    <col min="1256" max="1257" width="13.5703125" style="8" customWidth="1"/>
    <col min="1258" max="1259" width="6.7109375" style="8" customWidth="1"/>
    <col min="1260" max="1260" width="7.7109375" style="8" customWidth="1"/>
    <col min="1261" max="1262" width="6.7109375" style="8" customWidth="1"/>
    <col min="1263" max="1263" width="11.7109375" style="8" customWidth="1"/>
    <col min="1264" max="1265" width="10" style="8" customWidth="1"/>
    <col min="1266" max="1266" width="12" style="8" customWidth="1"/>
    <col min="1267" max="1267" width="9.140625" style="8" customWidth="1"/>
    <col min="1268" max="1268" width="24.5703125" style="8" customWidth="1"/>
    <col min="1269" max="1269" width="23.140625" style="8" customWidth="1"/>
    <col min="1270" max="1499" width="9.85546875" style="8"/>
    <col min="1500" max="1500" width="15.85546875" style="8" customWidth="1"/>
    <col min="1501" max="1501" width="37.85546875" style="8" customWidth="1"/>
    <col min="1502" max="1502" width="13" style="8" customWidth="1"/>
    <col min="1503" max="1503" width="12.7109375" style="8" customWidth="1"/>
    <col min="1504" max="1504" width="13.7109375" style="8" customWidth="1"/>
    <col min="1505" max="1505" width="30.42578125" style="8" customWidth="1"/>
    <col min="1506" max="1506" width="11.42578125" style="8" customWidth="1"/>
    <col min="1507" max="1507" width="6.28515625" style="8" customWidth="1"/>
    <col min="1508" max="1508" width="9.140625" style="8" customWidth="1"/>
    <col min="1509" max="1509" width="7.28515625" style="8" customWidth="1"/>
    <col min="1510" max="1510" width="7.85546875" style="8" customWidth="1"/>
    <col min="1511" max="1511" width="11.7109375" style="8" bestFit="1" customWidth="1"/>
    <col min="1512" max="1513" width="13.5703125" style="8" customWidth="1"/>
    <col min="1514" max="1515" width="6.7109375" style="8" customWidth="1"/>
    <col min="1516" max="1516" width="7.7109375" style="8" customWidth="1"/>
    <col min="1517" max="1518" width="6.7109375" style="8" customWidth="1"/>
    <col min="1519" max="1519" width="11.7109375" style="8" customWidth="1"/>
    <col min="1520" max="1521" width="10" style="8" customWidth="1"/>
    <col min="1522" max="1522" width="12" style="8" customWidth="1"/>
    <col min="1523" max="1523" width="9.140625" style="8" customWidth="1"/>
    <col min="1524" max="1524" width="24.5703125" style="8" customWidth="1"/>
    <col min="1525" max="1525" width="23.140625" style="8" customWidth="1"/>
    <col min="1526" max="1755" width="9.85546875" style="8"/>
    <col min="1756" max="1756" width="15.85546875" style="8" customWidth="1"/>
    <col min="1757" max="1757" width="37.85546875" style="8" customWidth="1"/>
    <col min="1758" max="1758" width="13" style="8" customWidth="1"/>
    <col min="1759" max="1759" width="12.7109375" style="8" customWidth="1"/>
    <col min="1760" max="1760" width="13.7109375" style="8" customWidth="1"/>
    <col min="1761" max="1761" width="30.42578125" style="8" customWidth="1"/>
    <col min="1762" max="1762" width="11.42578125" style="8" customWidth="1"/>
    <col min="1763" max="1763" width="6.28515625" style="8" customWidth="1"/>
    <col min="1764" max="1764" width="9.140625" style="8" customWidth="1"/>
    <col min="1765" max="1765" width="7.28515625" style="8" customWidth="1"/>
    <col min="1766" max="1766" width="7.85546875" style="8" customWidth="1"/>
    <col min="1767" max="1767" width="11.7109375" style="8" bestFit="1" customWidth="1"/>
    <col min="1768" max="1769" width="13.5703125" style="8" customWidth="1"/>
    <col min="1770" max="1771" width="6.7109375" style="8" customWidth="1"/>
    <col min="1772" max="1772" width="7.7109375" style="8" customWidth="1"/>
    <col min="1773" max="1774" width="6.7109375" style="8" customWidth="1"/>
    <col min="1775" max="1775" width="11.7109375" style="8" customWidth="1"/>
    <col min="1776" max="1777" width="10" style="8" customWidth="1"/>
    <col min="1778" max="1778" width="12" style="8" customWidth="1"/>
    <col min="1779" max="1779" width="9.140625" style="8" customWidth="1"/>
    <col min="1780" max="1780" width="24.5703125" style="8" customWidth="1"/>
    <col min="1781" max="1781" width="23.140625" style="8" customWidth="1"/>
    <col min="1782" max="2011" width="9.85546875" style="8"/>
    <col min="2012" max="2012" width="15.85546875" style="8" customWidth="1"/>
    <col min="2013" max="2013" width="37.85546875" style="8" customWidth="1"/>
    <col min="2014" max="2014" width="13" style="8" customWidth="1"/>
    <col min="2015" max="2015" width="12.7109375" style="8" customWidth="1"/>
    <col min="2016" max="2016" width="13.7109375" style="8" customWidth="1"/>
    <col min="2017" max="2017" width="30.42578125" style="8" customWidth="1"/>
    <col min="2018" max="2018" width="11.42578125" style="8" customWidth="1"/>
    <col min="2019" max="2019" width="6.28515625" style="8" customWidth="1"/>
    <col min="2020" max="2020" width="9.140625" style="8" customWidth="1"/>
    <col min="2021" max="2021" width="7.28515625" style="8" customWidth="1"/>
    <col min="2022" max="2022" width="7.85546875" style="8" customWidth="1"/>
    <col min="2023" max="2023" width="11.7109375" style="8" bestFit="1" customWidth="1"/>
    <col min="2024" max="2025" width="13.5703125" style="8" customWidth="1"/>
    <col min="2026" max="2027" width="6.7109375" style="8" customWidth="1"/>
    <col min="2028" max="2028" width="7.7109375" style="8" customWidth="1"/>
    <col min="2029" max="2030" width="6.7109375" style="8" customWidth="1"/>
    <col min="2031" max="2031" width="11.7109375" style="8" customWidth="1"/>
    <col min="2032" max="2033" width="10" style="8" customWidth="1"/>
    <col min="2034" max="2034" width="12" style="8" customWidth="1"/>
    <col min="2035" max="2035" width="9.140625" style="8" customWidth="1"/>
    <col min="2036" max="2036" width="24.5703125" style="8" customWidth="1"/>
    <col min="2037" max="2037" width="23.140625" style="8" customWidth="1"/>
    <col min="2038" max="2267" width="9.85546875" style="8"/>
    <col min="2268" max="2268" width="15.85546875" style="8" customWidth="1"/>
    <col min="2269" max="2269" width="37.85546875" style="8" customWidth="1"/>
    <col min="2270" max="2270" width="13" style="8" customWidth="1"/>
    <col min="2271" max="2271" width="12.7109375" style="8" customWidth="1"/>
    <col min="2272" max="2272" width="13.7109375" style="8" customWidth="1"/>
    <col min="2273" max="2273" width="30.42578125" style="8" customWidth="1"/>
    <col min="2274" max="2274" width="11.42578125" style="8" customWidth="1"/>
    <col min="2275" max="2275" width="6.28515625" style="8" customWidth="1"/>
    <col min="2276" max="2276" width="9.140625" style="8" customWidth="1"/>
    <col min="2277" max="2277" width="7.28515625" style="8" customWidth="1"/>
    <col min="2278" max="2278" width="7.85546875" style="8" customWidth="1"/>
    <col min="2279" max="2279" width="11.7109375" style="8" bestFit="1" customWidth="1"/>
    <col min="2280" max="2281" width="13.5703125" style="8" customWidth="1"/>
    <col min="2282" max="2283" width="6.7109375" style="8" customWidth="1"/>
    <col min="2284" max="2284" width="7.7109375" style="8" customWidth="1"/>
    <col min="2285" max="2286" width="6.7109375" style="8" customWidth="1"/>
    <col min="2287" max="2287" width="11.7109375" style="8" customWidth="1"/>
    <col min="2288" max="2289" width="10" style="8" customWidth="1"/>
    <col min="2290" max="2290" width="12" style="8" customWidth="1"/>
    <col min="2291" max="2291" width="9.140625" style="8" customWidth="1"/>
    <col min="2292" max="2292" width="24.5703125" style="8" customWidth="1"/>
    <col min="2293" max="2293" width="23.140625" style="8" customWidth="1"/>
    <col min="2294" max="2523" width="9.85546875" style="8"/>
    <col min="2524" max="2524" width="15.85546875" style="8" customWidth="1"/>
    <col min="2525" max="2525" width="37.85546875" style="8" customWidth="1"/>
    <col min="2526" max="2526" width="13" style="8" customWidth="1"/>
    <col min="2527" max="2527" width="12.7109375" style="8" customWidth="1"/>
    <col min="2528" max="2528" width="13.7109375" style="8" customWidth="1"/>
    <col min="2529" max="2529" width="30.42578125" style="8" customWidth="1"/>
    <col min="2530" max="2530" width="11.42578125" style="8" customWidth="1"/>
    <col min="2531" max="2531" width="6.28515625" style="8" customWidth="1"/>
    <col min="2532" max="2532" width="9.140625" style="8" customWidth="1"/>
    <col min="2533" max="2533" width="7.28515625" style="8" customWidth="1"/>
    <col min="2534" max="2534" width="7.85546875" style="8" customWidth="1"/>
    <col min="2535" max="2535" width="11.7109375" style="8" bestFit="1" customWidth="1"/>
    <col min="2536" max="2537" width="13.5703125" style="8" customWidth="1"/>
    <col min="2538" max="2539" width="6.7109375" style="8" customWidth="1"/>
    <col min="2540" max="2540" width="7.7109375" style="8" customWidth="1"/>
    <col min="2541" max="2542" width="6.7109375" style="8" customWidth="1"/>
    <col min="2543" max="2543" width="11.7109375" style="8" customWidth="1"/>
    <col min="2544" max="2545" width="10" style="8" customWidth="1"/>
    <col min="2546" max="2546" width="12" style="8" customWidth="1"/>
    <col min="2547" max="2547" width="9.140625" style="8" customWidth="1"/>
    <col min="2548" max="2548" width="24.5703125" style="8" customWidth="1"/>
    <col min="2549" max="2549" width="23.140625" style="8" customWidth="1"/>
    <col min="2550" max="2779" width="9.85546875" style="8"/>
    <col min="2780" max="2780" width="15.85546875" style="8" customWidth="1"/>
    <col min="2781" max="2781" width="37.85546875" style="8" customWidth="1"/>
    <col min="2782" max="2782" width="13" style="8" customWidth="1"/>
    <col min="2783" max="2783" width="12.7109375" style="8" customWidth="1"/>
    <col min="2784" max="2784" width="13.7109375" style="8" customWidth="1"/>
    <col min="2785" max="2785" width="30.42578125" style="8" customWidth="1"/>
    <col min="2786" max="2786" width="11.42578125" style="8" customWidth="1"/>
    <col min="2787" max="2787" width="6.28515625" style="8" customWidth="1"/>
    <col min="2788" max="2788" width="9.140625" style="8" customWidth="1"/>
    <col min="2789" max="2789" width="7.28515625" style="8" customWidth="1"/>
    <col min="2790" max="2790" width="7.85546875" style="8" customWidth="1"/>
    <col min="2791" max="2791" width="11.7109375" style="8" bestFit="1" customWidth="1"/>
    <col min="2792" max="2793" width="13.5703125" style="8" customWidth="1"/>
    <col min="2794" max="2795" width="6.7109375" style="8" customWidth="1"/>
    <col min="2796" max="2796" width="7.7109375" style="8" customWidth="1"/>
    <col min="2797" max="2798" width="6.7109375" style="8" customWidth="1"/>
    <col min="2799" max="2799" width="11.7109375" style="8" customWidth="1"/>
    <col min="2800" max="2801" width="10" style="8" customWidth="1"/>
    <col min="2802" max="2802" width="12" style="8" customWidth="1"/>
    <col min="2803" max="2803" width="9.140625" style="8" customWidth="1"/>
    <col min="2804" max="2804" width="24.5703125" style="8" customWidth="1"/>
    <col min="2805" max="2805" width="23.140625" style="8" customWidth="1"/>
    <col min="2806" max="3035" width="9.85546875" style="8"/>
    <col min="3036" max="3036" width="15.85546875" style="8" customWidth="1"/>
    <col min="3037" max="3037" width="37.85546875" style="8" customWidth="1"/>
    <col min="3038" max="3038" width="13" style="8" customWidth="1"/>
    <col min="3039" max="3039" width="12.7109375" style="8" customWidth="1"/>
    <col min="3040" max="3040" width="13.7109375" style="8" customWidth="1"/>
    <col min="3041" max="3041" width="30.42578125" style="8" customWidth="1"/>
    <col min="3042" max="3042" width="11.42578125" style="8" customWidth="1"/>
    <col min="3043" max="3043" width="6.28515625" style="8" customWidth="1"/>
    <col min="3044" max="3044" width="9.140625" style="8" customWidth="1"/>
    <col min="3045" max="3045" width="7.28515625" style="8" customWidth="1"/>
    <col min="3046" max="3046" width="7.85546875" style="8" customWidth="1"/>
    <col min="3047" max="3047" width="11.7109375" style="8" bestFit="1" customWidth="1"/>
    <col min="3048" max="3049" width="13.5703125" style="8" customWidth="1"/>
    <col min="3050" max="3051" width="6.7109375" style="8" customWidth="1"/>
    <col min="3052" max="3052" width="7.7109375" style="8" customWidth="1"/>
    <col min="3053" max="3054" width="6.7109375" style="8" customWidth="1"/>
    <col min="3055" max="3055" width="11.7109375" style="8" customWidth="1"/>
    <col min="3056" max="3057" width="10" style="8" customWidth="1"/>
    <col min="3058" max="3058" width="12" style="8" customWidth="1"/>
    <col min="3059" max="3059" width="9.140625" style="8" customWidth="1"/>
    <col min="3060" max="3060" width="24.5703125" style="8" customWidth="1"/>
    <col min="3061" max="3061" width="23.140625" style="8" customWidth="1"/>
    <col min="3062" max="3291" width="9.85546875" style="8"/>
    <col min="3292" max="3292" width="15.85546875" style="8" customWidth="1"/>
    <col min="3293" max="3293" width="37.85546875" style="8" customWidth="1"/>
    <col min="3294" max="3294" width="13" style="8" customWidth="1"/>
    <col min="3295" max="3295" width="12.7109375" style="8" customWidth="1"/>
    <col min="3296" max="3296" width="13.7109375" style="8" customWidth="1"/>
    <col min="3297" max="3297" width="30.42578125" style="8" customWidth="1"/>
    <col min="3298" max="3298" width="11.42578125" style="8" customWidth="1"/>
    <col min="3299" max="3299" width="6.28515625" style="8" customWidth="1"/>
    <col min="3300" max="3300" width="9.140625" style="8" customWidth="1"/>
    <col min="3301" max="3301" width="7.28515625" style="8" customWidth="1"/>
    <col min="3302" max="3302" width="7.85546875" style="8" customWidth="1"/>
    <col min="3303" max="3303" width="11.7109375" style="8" bestFit="1" customWidth="1"/>
    <col min="3304" max="3305" width="13.5703125" style="8" customWidth="1"/>
    <col min="3306" max="3307" width="6.7109375" style="8" customWidth="1"/>
    <col min="3308" max="3308" width="7.7109375" style="8" customWidth="1"/>
    <col min="3309" max="3310" width="6.7109375" style="8" customWidth="1"/>
    <col min="3311" max="3311" width="11.7109375" style="8" customWidth="1"/>
    <col min="3312" max="3313" width="10" style="8" customWidth="1"/>
    <col min="3314" max="3314" width="12" style="8" customWidth="1"/>
    <col min="3315" max="3315" width="9.140625" style="8" customWidth="1"/>
    <col min="3316" max="3316" width="24.5703125" style="8" customWidth="1"/>
    <col min="3317" max="3317" width="23.140625" style="8" customWidth="1"/>
    <col min="3318" max="3547" width="9.85546875" style="8"/>
    <col min="3548" max="3548" width="15.85546875" style="8" customWidth="1"/>
    <col min="3549" max="3549" width="37.85546875" style="8" customWidth="1"/>
    <col min="3550" max="3550" width="13" style="8" customWidth="1"/>
    <col min="3551" max="3551" width="12.7109375" style="8" customWidth="1"/>
    <col min="3552" max="3552" width="13.7109375" style="8" customWidth="1"/>
    <col min="3553" max="3553" width="30.42578125" style="8" customWidth="1"/>
    <col min="3554" max="3554" width="11.42578125" style="8" customWidth="1"/>
    <col min="3555" max="3555" width="6.28515625" style="8" customWidth="1"/>
    <col min="3556" max="3556" width="9.140625" style="8" customWidth="1"/>
    <col min="3557" max="3557" width="7.28515625" style="8" customWidth="1"/>
    <col min="3558" max="3558" width="7.85546875" style="8" customWidth="1"/>
    <col min="3559" max="3559" width="11.7109375" style="8" bestFit="1" customWidth="1"/>
    <col min="3560" max="3561" width="13.5703125" style="8" customWidth="1"/>
    <col min="3562" max="3563" width="6.7109375" style="8" customWidth="1"/>
    <col min="3564" max="3564" width="7.7109375" style="8" customWidth="1"/>
    <col min="3565" max="3566" width="6.7109375" style="8" customWidth="1"/>
    <col min="3567" max="3567" width="11.7109375" style="8" customWidth="1"/>
    <col min="3568" max="3569" width="10" style="8" customWidth="1"/>
    <col min="3570" max="3570" width="12" style="8" customWidth="1"/>
    <col min="3571" max="3571" width="9.140625" style="8" customWidth="1"/>
    <col min="3572" max="3572" width="24.5703125" style="8" customWidth="1"/>
    <col min="3573" max="3573" width="23.140625" style="8" customWidth="1"/>
    <col min="3574" max="3803" width="9.85546875" style="8"/>
    <col min="3804" max="3804" width="15.85546875" style="8" customWidth="1"/>
    <col min="3805" max="3805" width="37.85546875" style="8" customWidth="1"/>
    <col min="3806" max="3806" width="13" style="8" customWidth="1"/>
    <col min="3807" max="3807" width="12.7109375" style="8" customWidth="1"/>
    <col min="3808" max="3808" width="13.7109375" style="8" customWidth="1"/>
    <col min="3809" max="3809" width="30.42578125" style="8" customWidth="1"/>
    <col min="3810" max="3810" width="11.42578125" style="8" customWidth="1"/>
    <col min="3811" max="3811" width="6.28515625" style="8" customWidth="1"/>
    <col min="3812" max="3812" width="9.140625" style="8" customWidth="1"/>
    <col min="3813" max="3813" width="7.28515625" style="8" customWidth="1"/>
    <col min="3814" max="3814" width="7.85546875" style="8" customWidth="1"/>
    <col min="3815" max="3815" width="11.7109375" style="8" bestFit="1" customWidth="1"/>
    <col min="3816" max="3817" width="13.5703125" style="8" customWidth="1"/>
    <col min="3818" max="3819" width="6.7109375" style="8" customWidth="1"/>
    <col min="3820" max="3820" width="7.7109375" style="8" customWidth="1"/>
    <col min="3821" max="3822" width="6.7109375" style="8" customWidth="1"/>
    <col min="3823" max="3823" width="11.7109375" style="8" customWidth="1"/>
    <col min="3824" max="3825" width="10" style="8" customWidth="1"/>
    <col min="3826" max="3826" width="12" style="8" customWidth="1"/>
    <col min="3827" max="3827" width="9.140625" style="8" customWidth="1"/>
    <col min="3828" max="3828" width="24.5703125" style="8" customWidth="1"/>
    <col min="3829" max="3829" width="23.140625" style="8" customWidth="1"/>
    <col min="3830" max="4059" width="9.85546875" style="8"/>
    <col min="4060" max="4060" width="15.85546875" style="8" customWidth="1"/>
    <col min="4061" max="4061" width="37.85546875" style="8" customWidth="1"/>
    <col min="4062" max="4062" width="13" style="8" customWidth="1"/>
    <col min="4063" max="4063" width="12.7109375" style="8" customWidth="1"/>
    <col min="4064" max="4064" width="13.7109375" style="8" customWidth="1"/>
    <col min="4065" max="4065" width="30.42578125" style="8" customWidth="1"/>
    <col min="4066" max="4066" width="11.42578125" style="8" customWidth="1"/>
    <col min="4067" max="4067" width="6.28515625" style="8" customWidth="1"/>
    <col min="4068" max="4068" width="9.140625" style="8" customWidth="1"/>
    <col min="4069" max="4069" width="7.28515625" style="8" customWidth="1"/>
    <col min="4070" max="4070" width="7.85546875" style="8" customWidth="1"/>
    <col min="4071" max="4071" width="11.7109375" style="8" bestFit="1" customWidth="1"/>
    <col min="4072" max="4073" width="13.5703125" style="8" customWidth="1"/>
    <col min="4074" max="4075" width="6.7109375" style="8" customWidth="1"/>
    <col min="4076" max="4076" width="7.7109375" style="8" customWidth="1"/>
    <col min="4077" max="4078" width="6.7109375" style="8" customWidth="1"/>
    <col min="4079" max="4079" width="11.7109375" style="8" customWidth="1"/>
    <col min="4080" max="4081" width="10" style="8" customWidth="1"/>
    <col min="4082" max="4082" width="12" style="8" customWidth="1"/>
    <col min="4083" max="4083" width="9.140625" style="8" customWidth="1"/>
    <col min="4084" max="4084" width="24.5703125" style="8" customWidth="1"/>
    <col min="4085" max="4085" width="23.140625" style="8" customWidth="1"/>
    <col min="4086" max="4315" width="9.85546875" style="8"/>
    <col min="4316" max="4316" width="15.85546875" style="8" customWidth="1"/>
    <col min="4317" max="4317" width="37.85546875" style="8" customWidth="1"/>
    <col min="4318" max="4318" width="13" style="8" customWidth="1"/>
    <col min="4319" max="4319" width="12.7109375" style="8" customWidth="1"/>
    <col min="4320" max="4320" width="13.7109375" style="8" customWidth="1"/>
    <col min="4321" max="4321" width="30.42578125" style="8" customWidth="1"/>
    <col min="4322" max="4322" width="11.42578125" style="8" customWidth="1"/>
    <col min="4323" max="4323" width="6.28515625" style="8" customWidth="1"/>
    <col min="4324" max="4324" width="9.140625" style="8" customWidth="1"/>
    <col min="4325" max="4325" width="7.28515625" style="8" customWidth="1"/>
    <col min="4326" max="4326" width="7.85546875" style="8" customWidth="1"/>
    <col min="4327" max="4327" width="11.7109375" style="8" bestFit="1" customWidth="1"/>
    <col min="4328" max="4329" width="13.5703125" style="8" customWidth="1"/>
    <col min="4330" max="4331" width="6.7109375" style="8" customWidth="1"/>
    <col min="4332" max="4332" width="7.7109375" style="8" customWidth="1"/>
    <col min="4333" max="4334" width="6.7109375" style="8" customWidth="1"/>
    <col min="4335" max="4335" width="11.7109375" style="8" customWidth="1"/>
    <col min="4336" max="4337" width="10" style="8" customWidth="1"/>
    <col min="4338" max="4338" width="12" style="8" customWidth="1"/>
    <col min="4339" max="4339" width="9.140625" style="8" customWidth="1"/>
    <col min="4340" max="4340" width="24.5703125" style="8" customWidth="1"/>
    <col min="4341" max="4341" width="23.140625" style="8" customWidth="1"/>
    <col min="4342" max="4571" width="9.85546875" style="8"/>
    <col min="4572" max="4572" width="15.85546875" style="8" customWidth="1"/>
    <col min="4573" max="4573" width="37.85546875" style="8" customWidth="1"/>
    <col min="4574" max="4574" width="13" style="8" customWidth="1"/>
    <col min="4575" max="4575" width="12.7109375" style="8" customWidth="1"/>
    <col min="4576" max="4576" width="13.7109375" style="8" customWidth="1"/>
    <col min="4577" max="4577" width="30.42578125" style="8" customWidth="1"/>
    <col min="4578" max="4578" width="11.42578125" style="8" customWidth="1"/>
    <col min="4579" max="4579" width="6.28515625" style="8" customWidth="1"/>
    <col min="4580" max="4580" width="9.140625" style="8" customWidth="1"/>
    <col min="4581" max="4581" width="7.28515625" style="8" customWidth="1"/>
    <col min="4582" max="4582" width="7.85546875" style="8" customWidth="1"/>
    <col min="4583" max="4583" width="11.7109375" style="8" bestFit="1" customWidth="1"/>
    <col min="4584" max="4585" width="13.5703125" style="8" customWidth="1"/>
    <col min="4586" max="4587" width="6.7109375" style="8" customWidth="1"/>
    <col min="4588" max="4588" width="7.7109375" style="8" customWidth="1"/>
    <col min="4589" max="4590" width="6.7109375" style="8" customWidth="1"/>
    <col min="4591" max="4591" width="11.7109375" style="8" customWidth="1"/>
    <col min="4592" max="4593" width="10" style="8" customWidth="1"/>
    <col min="4594" max="4594" width="12" style="8" customWidth="1"/>
    <col min="4595" max="4595" width="9.140625" style="8" customWidth="1"/>
    <col min="4596" max="4596" width="24.5703125" style="8" customWidth="1"/>
    <col min="4597" max="4597" width="23.140625" style="8" customWidth="1"/>
    <col min="4598" max="4827" width="9.85546875" style="8"/>
    <col min="4828" max="4828" width="15.85546875" style="8" customWidth="1"/>
    <col min="4829" max="4829" width="37.85546875" style="8" customWidth="1"/>
    <col min="4830" max="4830" width="13" style="8" customWidth="1"/>
    <col min="4831" max="4831" width="12.7109375" style="8" customWidth="1"/>
    <col min="4832" max="4832" width="13.7109375" style="8" customWidth="1"/>
    <col min="4833" max="4833" width="30.42578125" style="8" customWidth="1"/>
    <col min="4834" max="4834" width="11.42578125" style="8" customWidth="1"/>
    <col min="4835" max="4835" width="6.28515625" style="8" customWidth="1"/>
    <col min="4836" max="4836" width="9.140625" style="8" customWidth="1"/>
    <col min="4837" max="4837" width="7.28515625" style="8" customWidth="1"/>
    <col min="4838" max="4838" width="7.85546875" style="8" customWidth="1"/>
    <col min="4839" max="4839" width="11.7109375" style="8" bestFit="1" customWidth="1"/>
    <col min="4840" max="4841" width="13.5703125" style="8" customWidth="1"/>
    <col min="4842" max="4843" width="6.7109375" style="8" customWidth="1"/>
    <col min="4844" max="4844" width="7.7109375" style="8" customWidth="1"/>
    <col min="4845" max="4846" width="6.7109375" style="8" customWidth="1"/>
    <col min="4847" max="4847" width="11.7109375" style="8" customWidth="1"/>
    <col min="4848" max="4849" width="10" style="8" customWidth="1"/>
    <col min="4850" max="4850" width="12" style="8" customWidth="1"/>
    <col min="4851" max="4851" width="9.140625" style="8" customWidth="1"/>
    <col min="4852" max="4852" width="24.5703125" style="8" customWidth="1"/>
    <col min="4853" max="4853" width="23.140625" style="8" customWidth="1"/>
    <col min="4854" max="5083" width="9.85546875" style="8"/>
    <col min="5084" max="5084" width="15.85546875" style="8" customWidth="1"/>
    <col min="5085" max="5085" width="37.85546875" style="8" customWidth="1"/>
    <col min="5086" max="5086" width="13" style="8" customWidth="1"/>
    <col min="5087" max="5087" width="12.7109375" style="8" customWidth="1"/>
    <col min="5088" max="5088" width="13.7109375" style="8" customWidth="1"/>
    <col min="5089" max="5089" width="30.42578125" style="8" customWidth="1"/>
    <col min="5090" max="5090" width="11.42578125" style="8" customWidth="1"/>
    <col min="5091" max="5091" width="6.28515625" style="8" customWidth="1"/>
    <col min="5092" max="5092" width="9.140625" style="8" customWidth="1"/>
    <col min="5093" max="5093" width="7.28515625" style="8" customWidth="1"/>
    <col min="5094" max="5094" width="7.85546875" style="8" customWidth="1"/>
    <col min="5095" max="5095" width="11.7109375" style="8" bestFit="1" customWidth="1"/>
    <col min="5096" max="5097" width="13.5703125" style="8" customWidth="1"/>
    <col min="5098" max="5099" width="6.7109375" style="8" customWidth="1"/>
    <col min="5100" max="5100" width="7.7109375" style="8" customWidth="1"/>
    <col min="5101" max="5102" width="6.7109375" style="8" customWidth="1"/>
    <col min="5103" max="5103" width="11.7109375" style="8" customWidth="1"/>
    <col min="5104" max="5105" width="10" style="8" customWidth="1"/>
    <col min="5106" max="5106" width="12" style="8" customWidth="1"/>
    <col min="5107" max="5107" width="9.140625" style="8" customWidth="1"/>
    <col min="5108" max="5108" width="24.5703125" style="8" customWidth="1"/>
    <col min="5109" max="5109" width="23.140625" style="8" customWidth="1"/>
    <col min="5110" max="5339" width="9.85546875" style="8"/>
    <col min="5340" max="5340" width="15.85546875" style="8" customWidth="1"/>
    <col min="5341" max="5341" width="37.85546875" style="8" customWidth="1"/>
    <col min="5342" max="5342" width="13" style="8" customWidth="1"/>
    <col min="5343" max="5343" width="12.7109375" style="8" customWidth="1"/>
    <col min="5344" max="5344" width="13.7109375" style="8" customWidth="1"/>
    <col min="5345" max="5345" width="30.42578125" style="8" customWidth="1"/>
    <col min="5346" max="5346" width="11.42578125" style="8" customWidth="1"/>
    <col min="5347" max="5347" width="6.28515625" style="8" customWidth="1"/>
    <col min="5348" max="5348" width="9.140625" style="8" customWidth="1"/>
    <col min="5349" max="5349" width="7.28515625" style="8" customWidth="1"/>
    <col min="5350" max="5350" width="7.85546875" style="8" customWidth="1"/>
    <col min="5351" max="5351" width="11.7109375" style="8" bestFit="1" customWidth="1"/>
    <col min="5352" max="5353" width="13.5703125" style="8" customWidth="1"/>
    <col min="5354" max="5355" width="6.7109375" style="8" customWidth="1"/>
    <col min="5356" max="5356" width="7.7109375" style="8" customWidth="1"/>
    <col min="5357" max="5358" width="6.7109375" style="8" customWidth="1"/>
    <col min="5359" max="5359" width="11.7109375" style="8" customWidth="1"/>
    <col min="5360" max="5361" width="10" style="8" customWidth="1"/>
    <col min="5362" max="5362" width="12" style="8" customWidth="1"/>
    <col min="5363" max="5363" width="9.140625" style="8" customWidth="1"/>
    <col min="5364" max="5364" width="24.5703125" style="8" customWidth="1"/>
    <col min="5365" max="5365" width="23.140625" style="8" customWidth="1"/>
    <col min="5366" max="5595" width="9.85546875" style="8"/>
    <col min="5596" max="5596" width="15.85546875" style="8" customWidth="1"/>
    <col min="5597" max="5597" width="37.85546875" style="8" customWidth="1"/>
    <col min="5598" max="5598" width="13" style="8" customWidth="1"/>
    <col min="5599" max="5599" width="12.7109375" style="8" customWidth="1"/>
    <col min="5600" max="5600" width="13.7109375" style="8" customWidth="1"/>
    <col min="5601" max="5601" width="30.42578125" style="8" customWidth="1"/>
    <col min="5602" max="5602" width="11.42578125" style="8" customWidth="1"/>
    <col min="5603" max="5603" width="6.28515625" style="8" customWidth="1"/>
    <col min="5604" max="5604" width="9.140625" style="8" customWidth="1"/>
    <col min="5605" max="5605" width="7.28515625" style="8" customWidth="1"/>
    <col min="5606" max="5606" width="7.85546875" style="8" customWidth="1"/>
    <col min="5607" max="5607" width="11.7109375" style="8" bestFit="1" customWidth="1"/>
    <col min="5608" max="5609" width="13.5703125" style="8" customWidth="1"/>
    <col min="5610" max="5611" width="6.7109375" style="8" customWidth="1"/>
    <col min="5612" max="5612" width="7.7109375" style="8" customWidth="1"/>
    <col min="5613" max="5614" width="6.7109375" style="8" customWidth="1"/>
    <col min="5615" max="5615" width="11.7109375" style="8" customWidth="1"/>
    <col min="5616" max="5617" width="10" style="8" customWidth="1"/>
    <col min="5618" max="5618" width="12" style="8" customWidth="1"/>
    <col min="5619" max="5619" width="9.140625" style="8" customWidth="1"/>
    <col min="5620" max="5620" width="24.5703125" style="8" customWidth="1"/>
    <col min="5621" max="5621" width="23.140625" style="8" customWidth="1"/>
    <col min="5622" max="5851" width="9.85546875" style="8"/>
    <col min="5852" max="5852" width="15.85546875" style="8" customWidth="1"/>
    <col min="5853" max="5853" width="37.85546875" style="8" customWidth="1"/>
    <col min="5854" max="5854" width="13" style="8" customWidth="1"/>
    <col min="5855" max="5855" width="12.7109375" style="8" customWidth="1"/>
    <col min="5856" max="5856" width="13.7109375" style="8" customWidth="1"/>
    <col min="5857" max="5857" width="30.42578125" style="8" customWidth="1"/>
    <col min="5858" max="5858" width="11.42578125" style="8" customWidth="1"/>
    <col min="5859" max="5859" width="6.28515625" style="8" customWidth="1"/>
    <col min="5860" max="5860" width="9.140625" style="8" customWidth="1"/>
    <col min="5861" max="5861" width="7.28515625" style="8" customWidth="1"/>
    <col min="5862" max="5862" width="7.85546875" style="8" customWidth="1"/>
    <col min="5863" max="5863" width="11.7109375" style="8" bestFit="1" customWidth="1"/>
    <col min="5864" max="5865" width="13.5703125" style="8" customWidth="1"/>
    <col min="5866" max="5867" width="6.7109375" style="8" customWidth="1"/>
    <col min="5868" max="5868" width="7.7109375" style="8" customWidth="1"/>
    <col min="5869" max="5870" width="6.7109375" style="8" customWidth="1"/>
    <col min="5871" max="5871" width="11.7109375" style="8" customWidth="1"/>
    <col min="5872" max="5873" width="10" style="8" customWidth="1"/>
    <col min="5874" max="5874" width="12" style="8" customWidth="1"/>
    <col min="5875" max="5875" width="9.140625" style="8" customWidth="1"/>
    <col min="5876" max="5876" width="24.5703125" style="8" customWidth="1"/>
    <col min="5877" max="5877" width="23.140625" style="8" customWidth="1"/>
    <col min="5878" max="6107" width="9.85546875" style="8"/>
    <col min="6108" max="6108" width="15.85546875" style="8" customWidth="1"/>
    <col min="6109" max="6109" width="37.85546875" style="8" customWidth="1"/>
    <col min="6110" max="6110" width="13" style="8" customWidth="1"/>
    <col min="6111" max="6111" width="12.7109375" style="8" customWidth="1"/>
    <col min="6112" max="6112" width="13.7109375" style="8" customWidth="1"/>
    <col min="6113" max="6113" width="30.42578125" style="8" customWidth="1"/>
    <col min="6114" max="6114" width="11.42578125" style="8" customWidth="1"/>
    <col min="6115" max="6115" width="6.28515625" style="8" customWidth="1"/>
    <col min="6116" max="6116" width="9.140625" style="8" customWidth="1"/>
    <col min="6117" max="6117" width="7.28515625" style="8" customWidth="1"/>
    <col min="6118" max="6118" width="7.85546875" style="8" customWidth="1"/>
    <col min="6119" max="6119" width="11.7109375" style="8" bestFit="1" customWidth="1"/>
    <col min="6120" max="6121" width="13.5703125" style="8" customWidth="1"/>
    <col min="6122" max="6123" width="6.7109375" style="8" customWidth="1"/>
    <col min="6124" max="6124" width="7.7109375" style="8" customWidth="1"/>
    <col min="6125" max="6126" width="6.7109375" style="8" customWidth="1"/>
    <col min="6127" max="6127" width="11.7109375" style="8" customWidth="1"/>
    <col min="6128" max="6129" width="10" style="8" customWidth="1"/>
    <col min="6130" max="6130" width="12" style="8" customWidth="1"/>
    <col min="6131" max="6131" width="9.140625" style="8" customWidth="1"/>
    <col min="6132" max="6132" width="24.5703125" style="8" customWidth="1"/>
    <col min="6133" max="6133" width="23.140625" style="8" customWidth="1"/>
    <col min="6134" max="6363" width="9.85546875" style="8"/>
    <col min="6364" max="6364" width="15.85546875" style="8" customWidth="1"/>
    <col min="6365" max="6365" width="37.85546875" style="8" customWidth="1"/>
    <col min="6366" max="6366" width="13" style="8" customWidth="1"/>
    <col min="6367" max="6367" width="12.7109375" style="8" customWidth="1"/>
    <col min="6368" max="6368" width="13.7109375" style="8" customWidth="1"/>
    <col min="6369" max="6369" width="30.42578125" style="8" customWidth="1"/>
    <col min="6370" max="6370" width="11.42578125" style="8" customWidth="1"/>
    <col min="6371" max="6371" width="6.28515625" style="8" customWidth="1"/>
    <col min="6372" max="6372" width="9.140625" style="8" customWidth="1"/>
    <col min="6373" max="6373" width="7.28515625" style="8" customWidth="1"/>
    <col min="6374" max="6374" width="7.85546875" style="8" customWidth="1"/>
    <col min="6375" max="6375" width="11.7109375" style="8" bestFit="1" customWidth="1"/>
    <col min="6376" max="6377" width="13.5703125" style="8" customWidth="1"/>
    <col min="6378" max="6379" width="6.7109375" style="8" customWidth="1"/>
    <col min="6380" max="6380" width="7.7109375" style="8" customWidth="1"/>
    <col min="6381" max="6382" width="6.7109375" style="8" customWidth="1"/>
    <col min="6383" max="6383" width="11.7109375" style="8" customWidth="1"/>
    <col min="6384" max="6385" width="10" style="8" customWidth="1"/>
    <col min="6386" max="6386" width="12" style="8" customWidth="1"/>
    <col min="6387" max="6387" width="9.140625" style="8" customWidth="1"/>
    <col min="6388" max="6388" width="24.5703125" style="8" customWidth="1"/>
    <col min="6389" max="6389" width="23.140625" style="8" customWidth="1"/>
    <col min="6390" max="6619" width="9.85546875" style="8"/>
    <col min="6620" max="6620" width="15.85546875" style="8" customWidth="1"/>
    <col min="6621" max="6621" width="37.85546875" style="8" customWidth="1"/>
    <col min="6622" max="6622" width="13" style="8" customWidth="1"/>
    <col min="6623" max="6623" width="12.7109375" style="8" customWidth="1"/>
    <col min="6624" max="6624" width="13.7109375" style="8" customWidth="1"/>
    <col min="6625" max="6625" width="30.42578125" style="8" customWidth="1"/>
    <col min="6626" max="6626" width="11.42578125" style="8" customWidth="1"/>
    <col min="6627" max="6627" width="6.28515625" style="8" customWidth="1"/>
    <col min="6628" max="6628" width="9.140625" style="8" customWidth="1"/>
    <col min="6629" max="6629" width="7.28515625" style="8" customWidth="1"/>
    <col min="6630" max="6630" width="7.85546875" style="8" customWidth="1"/>
    <col min="6631" max="6631" width="11.7109375" style="8" bestFit="1" customWidth="1"/>
    <col min="6632" max="6633" width="13.5703125" style="8" customWidth="1"/>
    <col min="6634" max="6635" width="6.7109375" style="8" customWidth="1"/>
    <col min="6636" max="6636" width="7.7109375" style="8" customWidth="1"/>
    <col min="6637" max="6638" width="6.7109375" style="8" customWidth="1"/>
    <col min="6639" max="6639" width="11.7109375" style="8" customWidth="1"/>
    <col min="6640" max="6641" width="10" style="8" customWidth="1"/>
    <col min="6642" max="6642" width="12" style="8" customWidth="1"/>
    <col min="6643" max="6643" width="9.140625" style="8" customWidth="1"/>
    <col min="6644" max="6644" width="24.5703125" style="8" customWidth="1"/>
    <col min="6645" max="6645" width="23.140625" style="8" customWidth="1"/>
    <col min="6646" max="6875" width="9.85546875" style="8"/>
    <col min="6876" max="6876" width="15.85546875" style="8" customWidth="1"/>
    <col min="6877" max="6877" width="37.85546875" style="8" customWidth="1"/>
    <col min="6878" max="6878" width="13" style="8" customWidth="1"/>
    <col min="6879" max="6879" width="12.7109375" style="8" customWidth="1"/>
    <col min="6880" max="6880" width="13.7109375" style="8" customWidth="1"/>
    <col min="6881" max="6881" width="30.42578125" style="8" customWidth="1"/>
    <col min="6882" max="6882" width="11.42578125" style="8" customWidth="1"/>
    <col min="6883" max="6883" width="6.28515625" style="8" customWidth="1"/>
    <col min="6884" max="6884" width="9.140625" style="8" customWidth="1"/>
    <col min="6885" max="6885" width="7.28515625" style="8" customWidth="1"/>
    <col min="6886" max="6886" width="7.85546875" style="8" customWidth="1"/>
    <col min="6887" max="6887" width="11.7109375" style="8" bestFit="1" customWidth="1"/>
    <col min="6888" max="6889" width="13.5703125" style="8" customWidth="1"/>
    <col min="6890" max="6891" width="6.7109375" style="8" customWidth="1"/>
    <col min="6892" max="6892" width="7.7109375" style="8" customWidth="1"/>
    <col min="6893" max="6894" width="6.7109375" style="8" customWidth="1"/>
    <col min="6895" max="6895" width="11.7109375" style="8" customWidth="1"/>
    <col min="6896" max="6897" width="10" style="8" customWidth="1"/>
    <col min="6898" max="6898" width="12" style="8" customWidth="1"/>
    <col min="6899" max="6899" width="9.140625" style="8" customWidth="1"/>
    <col min="6900" max="6900" width="24.5703125" style="8" customWidth="1"/>
    <col min="6901" max="6901" width="23.140625" style="8" customWidth="1"/>
    <col min="6902" max="7131" width="9.85546875" style="8"/>
    <col min="7132" max="7132" width="15.85546875" style="8" customWidth="1"/>
    <col min="7133" max="7133" width="37.85546875" style="8" customWidth="1"/>
    <col min="7134" max="7134" width="13" style="8" customWidth="1"/>
    <col min="7135" max="7135" width="12.7109375" style="8" customWidth="1"/>
    <col min="7136" max="7136" width="13.7109375" style="8" customWidth="1"/>
    <col min="7137" max="7137" width="30.42578125" style="8" customWidth="1"/>
    <col min="7138" max="7138" width="11.42578125" style="8" customWidth="1"/>
    <col min="7139" max="7139" width="6.28515625" style="8" customWidth="1"/>
    <col min="7140" max="7140" width="9.140625" style="8" customWidth="1"/>
    <col min="7141" max="7141" width="7.28515625" style="8" customWidth="1"/>
    <col min="7142" max="7142" width="7.85546875" style="8" customWidth="1"/>
    <col min="7143" max="7143" width="11.7109375" style="8" bestFit="1" customWidth="1"/>
    <col min="7144" max="7145" width="13.5703125" style="8" customWidth="1"/>
    <col min="7146" max="7147" width="6.7109375" style="8" customWidth="1"/>
    <col min="7148" max="7148" width="7.7109375" style="8" customWidth="1"/>
    <col min="7149" max="7150" width="6.7109375" style="8" customWidth="1"/>
    <col min="7151" max="7151" width="11.7109375" style="8" customWidth="1"/>
    <col min="7152" max="7153" width="10" style="8" customWidth="1"/>
    <col min="7154" max="7154" width="12" style="8" customWidth="1"/>
    <col min="7155" max="7155" width="9.140625" style="8" customWidth="1"/>
    <col min="7156" max="7156" width="24.5703125" style="8" customWidth="1"/>
    <col min="7157" max="7157" width="23.140625" style="8" customWidth="1"/>
    <col min="7158" max="7387" width="9.85546875" style="8"/>
    <col min="7388" max="7388" width="15.85546875" style="8" customWidth="1"/>
    <col min="7389" max="7389" width="37.85546875" style="8" customWidth="1"/>
    <col min="7390" max="7390" width="13" style="8" customWidth="1"/>
    <col min="7391" max="7391" width="12.7109375" style="8" customWidth="1"/>
    <col min="7392" max="7392" width="13.7109375" style="8" customWidth="1"/>
    <col min="7393" max="7393" width="30.42578125" style="8" customWidth="1"/>
    <col min="7394" max="7394" width="11.42578125" style="8" customWidth="1"/>
    <col min="7395" max="7395" width="6.28515625" style="8" customWidth="1"/>
    <col min="7396" max="7396" width="9.140625" style="8" customWidth="1"/>
    <col min="7397" max="7397" width="7.28515625" style="8" customWidth="1"/>
    <col min="7398" max="7398" width="7.85546875" style="8" customWidth="1"/>
    <col min="7399" max="7399" width="11.7109375" style="8" bestFit="1" customWidth="1"/>
    <col min="7400" max="7401" width="13.5703125" style="8" customWidth="1"/>
    <col min="7402" max="7403" width="6.7109375" style="8" customWidth="1"/>
    <col min="7404" max="7404" width="7.7109375" style="8" customWidth="1"/>
    <col min="7405" max="7406" width="6.7109375" style="8" customWidth="1"/>
    <col min="7407" max="7407" width="11.7109375" style="8" customWidth="1"/>
    <col min="7408" max="7409" width="10" style="8" customWidth="1"/>
    <col min="7410" max="7410" width="12" style="8" customWidth="1"/>
    <col min="7411" max="7411" width="9.140625" style="8" customWidth="1"/>
    <col min="7412" max="7412" width="24.5703125" style="8" customWidth="1"/>
    <col min="7413" max="7413" width="23.140625" style="8" customWidth="1"/>
    <col min="7414" max="7643" width="9.85546875" style="8"/>
    <col min="7644" max="7644" width="15.85546875" style="8" customWidth="1"/>
    <col min="7645" max="7645" width="37.85546875" style="8" customWidth="1"/>
    <col min="7646" max="7646" width="13" style="8" customWidth="1"/>
    <col min="7647" max="7647" width="12.7109375" style="8" customWidth="1"/>
    <col min="7648" max="7648" width="13.7109375" style="8" customWidth="1"/>
    <col min="7649" max="7649" width="30.42578125" style="8" customWidth="1"/>
    <col min="7650" max="7650" width="11.42578125" style="8" customWidth="1"/>
    <col min="7651" max="7651" width="6.28515625" style="8" customWidth="1"/>
    <col min="7652" max="7652" width="9.140625" style="8" customWidth="1"/>
    <col min="7653" max="7653" width="7.28515625" style="8" customWidth="1"/>
    <col min="7654" max="7654" width="7.85546875" style="8" customWidth="1"/>
    <col min="7655" max="7655" width="11.7109375" style="8" bestFit="1" customWidth="1"/>
    <col min="7656" max="7657" width="13.5703125" style="8" customWidth="1"/>
    <col min="7658" max="7659" width="6.7109375" style="8" customWidth="1"/>
    <col min="7660" max="7660" width="7.7109375" style="8" customWidth="1"/>
    <col min="7661" max="7662" width="6.7109375" style="8" customWidth="1"/>
    <col min="7663" max="7663" width="11.7109375" style="8" customWidth="1"/>
    <col min="7664" max="7665" width="10" style="8" customWidth="1"/>
    <col min="7666" max="7666" width="12" style="8" customWidth="1"/>
    <col min="7667" max="7667" width="9.140625" style="8" customWidth="1"/>
    <col min="7668" max="7668" width="24.5703125" style="8" customWidth="1"/>
    <col min="7669" max="7669" width="23.140625" style="8" customWidth="1"/>
    <col min="7670" max="7899" width="9.85546875" style="8"/>
    <col min="7900" max="7900" width="15.85546875" style="8" customWidth="1"/>
    <col min="7901" max="7901" width="37.85546875" style="8" customWidth="1"/>
    <col min="7902" max="7902" width="13" style="8" customWidth="1"/>
    <col min="7903" max="7903" width="12.7109375" style="8" customWidth="1"/>
    <col min="7904" max="7904" width="13.7109375" style="8" customWidth="1"/>
    <col min="7905" max="7905" width="30.42578125" style="8" customWidth="1"/>
    <col min="7906" max="7906" width="11.42578125" style="8" customWidth="1"/>
    <col min="7907" max="7907" width="6.28515625" style="8" customWidth="1"/>
    <col min="7908" max="7908" width="9.140625" style="8" customWidth="1"/>
    <col min="7909" max="7909" width="7.28515625" style="8" customWidth="1"/>
    <col min="7910" max="7910" width="7.85546875" style="8" customWidth="1"/>
    <col min="7911" max="7911" width="11.7109375" style="8" bestFit="1" customWidth="1"/>
    <col min="7912" max="7913" width="13.5703125" style="8" customWidth="1"/>
    <col min="7914" max="7915" width="6.7109375" style="8" customWidth="1"/>
    <col min="7916" max="7916" width="7.7109375" style="8" customWidth="1"/>
    <col min="7917" max="7918" width="6.7109375" style="8" customWidth="1"/>
    <col min="7919" max="7919" width="11.7109375" style="8" customWidth="1"/>
    <col min="7920" max="7921" width="10" style="8" customWidth="1"/>
    <col min="7922" max="7922" width="12" style="8" customWidth="1"/>
    <col min="7923" max="7923" width="9.140625" style="8" customWidth="1"/>
    <col min="7924" max="7924" width="24.5703125" style="8" customWidth="1"/>
    <col min="7925" max="7925" width="23.140625" style="8" customWidth="1"/>
    <col min="7926" max="8155" width="9.85546875" style="8"/>
    <col min="8156" max="8156" width="15.85546875" style="8" customWidth="1"/>
    <col min="8157" max="8157" width="37.85546875" style="8" customWidth="1"/>
    <col min="8158" max="8158" width="13" style="8" customWidth="1"/>
    <col min="8159" max="8159" width="12.7109375" style="8" customWidth="1"/>
    <col min="8160" max="8160" width="13.7109375" style="8" customWidth="1"/>
    <col min="8161" max="8161" width="30.42578125" style="8" customWidth="1"/>
    <col min="8162" max="8162" width="11.42578125" style="8" customWidth="1"/>
    <col min="8163" max="8163" width="6.28515625" style="8" customWidth="1"/>
    <col min="8164" max="8164" width="9.140625" style="8" customWidth="1"/>
    <col min="8165" max="8165" width="7.28515625" style="8" customWidth="1"/>
    <col min="8166" max="8166" width="7.85546875" style="8" customWidth="1"/>
    <col min="8167" max="8167" width="11.7109375" style="8" bestFit="1" customWidth="1"/>
    <col min="8168" max="8169" width="13.5703125" style="8" customWidth="1"/>
    <col min="8170" max="8171" width="6.7109375" style="8" customWidth="1"/>
    <col min="8172" max="8172" width="7.7109375" style="8" customWidth="1"/>
    <col min="8173" max="8174" width="6.7109375" style="8" customWidth="1"/>
    <col min="8175" max="8175" width="11.7109375" style="8" customWidth="1"/>
    <col min="8176" max="8177" width="10" style="8" customWidth="1"/>
    <col min="8178" max="8178" width="12" style="8" customWidth="1"/>
    <col min="8179" max="8179" width="9.140625" style="8" customWidth="1"/>
    <col min="8180" max="8180" width="24.5703125" style="8" customWidth="1"/>
    <col min="8181" max="8181" width="23.140625" style="8" customWidth="1"/>
    <col min="8182" max="8411" width="9.85546875" style="8"/>
    <col min="8412" max="8412" width="15.85546875" style="8" customWidth="1"/>
    <col min="8413" max="8413" width="37.85546875" style="8" customWidth="1"/>
    <col min="8414" max="8414" width="13" style="8" customWidth="1"/>
    <col min="8415" max="8415" width="12.7109375" style="8" customWidth="1"/>
    <col min="8416" max="8416" width="13.7109375" style="8" customWidth="1"/>
    <col min="8417" max="8417" width="30.42578125" style="8" customWidth="1"/>
    <col min="8418" max="8418" width="11.42578125" style="8" customWidth="1"/>
    <col min="8419" max="8419" width="6.28515625" style="8" customWidth="1"/>
    <col min="8420" max="8420" width="9.140625" style="8" customWidth="1"/>
    <col min="8421" max="8421" width="7.28515625" style="8" customWidth="1"/>
    <col min="8422" max="8422" width="7.85546875" style="8" customWidth="1"/>
    <col min="8423" max="8423" width="11.7109375" style="8" bestFit="1" customWidth="1"/>
    <col min="8424" max="8425" width="13.5703125" style="8" customWidth="1"/>
    <col min="8426" max="8427" width="6.7109375" style="8" customWidth="1"/>
    <col min="8428" max="8428" width="7.7109375" style="8" customWidth="1"/>
    <col min="8429" max="8430" width="6.7109375" style="8" customWidth="1"/>
    <col min="8431" max="8431" width="11.7109375" style="8" customWidth="1"/>
    <col min="8432" max="8433" width="10" style="8" customWidth="1"/>
    <col min="8434" max="8434" width="12" style="8" customWidth="1"/>
    <col min="8435" max="8435" width="9.140625" style="8" customWidth="1"/>
    <col min="8436" max="8436" width="24.5703125" style="8" customWidth="1"/>
    <col min="8437" max="8437" width="23.140625" style="8" customWidth="1"/>
    <col min="8438" max="8667" width="9.85546875" style="8"/>
    <col min="8668" max="8668" width="15.85546875" style="8" customWidth="1"/>
    <col min="8669" max="8669" width="37.85546875" style="8" customWidth="1"/>
    <col min="8670" max="8670" width="13" style="8" customWidth="1"/>
    <col min="8671" max="8671" width="12.7109375" style="8" customWidth="1"/>
    <col min="8672" max="8672" width="13.7109375" style="8" customWidth="1"/>
    <col min="8673" max="8673" width="30.42578125" style="8" customWidth="1"/>
    <col min="8674" max="8674" width="11.42578125" style="8" customWidth="1"/>
    <col min="8675" max="8675" width="6.28515625" style="8" customWidth="1"/>
    <col min="8676" max="8676" width="9.140625" style="8" customWidth="1"/>
    <col min="8677" max="8677" width="7.28515625" style="8" customWidth="1"/>
    <col min="8678" max="8678" width="7.85546875" style="8" customWidth="1"/>
    <col min="8679" max="8679" width="11.7109375" style="8" bestFit="1" customWidth="1"/>
    <col min="8680" max="8681" width="13.5703125" style="8" customWidth="1"/>
    <col min="8682" max="8683" width="6.7109375" style="8" customWidth="1"/>
    <col min="8684" max="8684" width="7.7109375" style="8" customWidth="1"/>
    <col min="8685" max="8686" width="6.7109375" style="8" customWidth="1"/>
    <col min="8687" max="8687" width="11.7109375" style="8" customWidth="1"/>
    <col min="8688" max="8689" width="10" style="8" customWidth="1"/>
    <col min="8690" max="8690" width="12" style="8" customWidth="1"/>
    <col min="8691" max="8691" width="9.140625" style="8" customWidth="1"/>
    <col min="8692" max="8692" width="24.5703125" style="8" customWidth="1"/>
    <col min="8693" max="8693" width="23.140625" style="8" customWidth="1"/>
    <col min="8694" max="8923" width="9.85546875" style="8"/>
    <col min="8924" max="8924" width="15.85546875" style="8" customWidth="1"/>
    <col min="8925" max="8925" width="37.85546875" style="8" customWidth="1"/>
    <col min="8926" max="8926" width="13" style="8" customWidth="1"/>
    <col min="8927" max="8927" width="12.7109375" style="8" customWidth="1"/>
    <col min="8928" max="8928" width="13.7109375" style="8" customWidth="1"/>
    <col min="8929" max="8929" width="30.42578125" style="8" customWidth="1"/>
    <col min="8930" max="8930" width="11.42578125" style="8" customWidth="1"/>
    <col min="8931" max="8931" width="6.28515625" style="8" customWidth="1"/>
    <col min="8932" max="8932" width="9.140625" style="8" customWidth="1"/>
    <col min="8933" max="8933" width="7.28515625" style="8" customWidth="1"/>
    <col min="8934" max="8934" width="7.85546875" style="8" customWidth="1"/>
    <col min="8935" max="8935" width="11.7109375" style="8" bestFit="1" customWidth="1"/>
    <col min="8936" max="8937" width="13.5703125" style="8" customWidth="1"/>
    <col min="8938" max="8939" width="6.7109375" style="8" customWidth="1"/>
    <col min="8940" max="8940" width="7.7109375" style="8" customWidth="1"/>
    <col min="8941" max="8942" width="6.7109375" style="8" customWidth="1"/>
    <col min="8943" max="8943" width="11.7109375" style="8" customWidth="1"/>
    <col min="8944" max="8945" width="10" style="8" customWidth="1"/>
    <col min="8946" max="8946" width="12" style="8" customWidth="1"/>
    <col min="8947" max="8947" width="9.140625" style="8" customWidth="1"/>
    <col min="8948" max="8948" width="24.5703125" style="8" customWidth="1"/>
    <col min="8949" max="8949" width="23.140625" style="8" customWidth="1"/>
    <col min="8950" max="9179" width="9.85546875" style="8"/>
    <col min="9180" max="9180" width="15.85546875" style="8" customWidth="1"/>
    <col min="9181" max="9181" width="37.85546875" style="8" customWidth="1"/>
    <col min="9182" max="9182" width="13" style="8" customWidth="1"/>
    <col min="9183" max="9183" width="12.7109375" style="8" customWidth="1"/>
    <col min="9184" max="9184" width="13.7109375" style="8" customWidth="1"/>
    <col min="9185" max="9185" width="30.42578125" style="8" customWidth="1"/>
    <col min="9186" max="9186" width="11.42578125" style="8" customWidth="1"/>
    <col min="9187" max="9187" width="6.28515625" style="8" customWidth="1"/>
    <col min="9188" max="9188" width="9.140625" style="8" customWidth="1"/>
    <col min="9189" max="9189" width="7.28515625" style="8" customWidth="1"/>
    <col min="9190" max="9190" width="7.85546875" style="8" customWidth="1"/>
    <col min="9191" max="9191" width="11.7109375" style="8" bestFit="1" customWidth="1"/>
    <col min="9192" max="9193" width="13.5703125" style="8" customWidth="1"/>
    <col min="9194" max="9195" width="6.7109375" style="8" customWidth="1"/>
    <col min="9196" max="9196" width="7.7109375" style="8" customWidth="1"/>
    <col min="9197" max="9198" width="6.7109375" style="8" customWidth="1"/>
    <col min="9199" max="9199" width="11.7109375" style="8" customWidth="1"/>
    <col min="9200" max="9201" width="10" style="8" customWidth="1"/>
    <col min="9202" max="9202" width="12" style="8" customWidth="1"/>
    <col min="9203" max="9203" width="9.140625" style="8" customWidth="1"/>
    <col min="9204" max="9204" width="24.5703125" style="8" customWidth="1"/>
    <col min="9205" max="9205" width="23.140625" style="8" customWidth="1"/>
    <col min="9206" max="9435" width="9.85546875" style="8"/>
    <col min="9436" max="9436" width="15.85546875" style="8" customWidth="1"/>
    <col min="9437" max="9437" width="37.85546875" style="8" customWidth="1"/>
    <col min="9438" max="9438" width="13" style="8" customWidth="1"/>
    <col min="9439" max="9439" width="12.7109375" style="8" customWidth="1"/>
    <col min="9440" max="9440" width="13.7109375" style="8" customWidth="1"/>
    <col min="9441" max="9441" width="30.42578125" style="8" customWidth="1"/>
    <col min="9442" max="9442" width="11.42578125" style="8" customWidth="1"/>
    <col min="9443" max="9443" width="6.28515625" style="8" customWidth="1"/>
    <col min="9444" max="9444" width="9.140625" style="8" customWidth="1"/>
    <col min="9445" max="9445" width="7.28515625" style="8" customWidth="1"/>
    <col min="9446" max="9446" width="7.85546875" style="8" customWidth="1"/>
    <col min="9447" max="9447" width="11.7109375" style="8" bestFit="1" customWidth="1"/>
    <col min="9448" max="9449" width="13.5703125" style="8" customWidth="1"/>
    <col min="9450" max="9451" width="6.7109375" style="8" customWidth="1"/>
    <col min="9452" max="9452" width="7.7109375" style="8" customWidth="1"/>
    <col min="9453" max="9454" width="6.7109375" style="8" customWidth="1"/>
    <col min="9455" max="9455" width="11.7109375" style="8" customWidth="1"/>
    <col min="9456" max="9457" width="10" style="8" customWidth="1"/>
    <col min="9458" max="9458" width="12" style="8" customWidth="1"/>
    <col min="9459" max="9459" width="9.140625" style="8" customWidth="1"/>
    <col min="9460" max="9460" width="24.5703125" style="8" customWidth="1"/>
    <col min="9461" max="9461" width="23.140625" style="8" customWidth="1"/>
    <col min="9462" max="9691" width="9.85546875" style="8"/>
    <col min="9692" max="9692" width="15.85546875" style="8" customWidth="1"/>
    <col min="9693" max="9693" width="37.85546875" style="8" customWidth="1"/>
    <col min="9694" max="9694" width="13" style="8" customWidth="1"/>
    <col min="9695" max="9695" width="12.7109375" style="8" customWidth="1"/>
    <col min="9696" max="9696" width="13.7109375" style="8" customWidth="1"/>
    <col min="9697" max="9697" width="30.42578125" style="8" customWidth="1"/>
    <col min="9698" max="9698" width="11.42578125" style="8" customWidth="1"/>
    <col min="9699" max="9699" width="6.28515625" style="8" customWidth="1"/>
    <col min="9700" max="9700" width="9.140625" style="8" customWidth="1"/>
    <col min="9701" max="9701" width="7.28515625" style="8" customWidth="1"/>
    <col min="9702" max="9702" width="7.85546875" style="8" customWidth="1"/>
    <col min="9703" max="9703" width="11.7109375" style="8" bestFit="1" customWidth="1"/>
    <col min="9704" max="9705" width="13.5703125" style="8" customWidth="1"/>
    <col min="9706" max="9707" width="6.7109375" style="8" customWidth="1"/>
    <col min="9708" max="9708" width="7.7109375" style="8" customWidth="1"/>
    <col min="9709" max="9710" width="6.7109375" style="8" customWidth="1"/>
    <col min="9711" max="9711" width="11.7109375" style="8" customWidth="1"/>
    <col min="9712" max="9713" width="10" style="8" customWidth="1"/>
    <col min="9714" max="9714" width="12" style="8" customWidth="1"/>
    <col min="9715" max="9715" width="9.140625" style="8" customWidth="1"/>
    <col min="9716" max="9716" width="24.5703125" style="8" customWidth="1"/>
    <col min="9717" max="9717" width="23.140625" style="8" customWidth="1"/>
    <col min="9718" max="9947" width="9.85546875" style="8"/>
    <col min="9948" max="9948" width="15.85546875" style="8" customWidth="1"/>
    <col min="9949" max="9949" width="37.85546875" style="8" customWidth="1"/>
    <col min="9950" max="9950" width="13" style="8" customWidth="1"/>
    <col min="9951" max="9951" width="12.7109375" style="8" customWidth="1"/>
    <col min="9952" max="9952" width="13.7109375" style="8" customWidth="1"/>
    <col min="9953" max="9953" width="30.42578125" style="8" customWidth="1"/>
    <col min="9954" max="9954" width="11.42578125" style="8" customWidth="1"/>
    <col min="9955" max="9955" width="6.28515625" style="8" customWidth="1"/>
    <col min="9956" max="9956" width="9.140625" style="8" customWidth="1"/>
    <col min="9957" max="9957" width="7.28515625" style="8" customWidth="1"/>
    <col min="9958" max="9958" width="7.85546875" style="8" customWidth="1"/>
    <col min="9959" max="9959" width="11.7109375" style="8" bestFit="1" customWidth="1"/>
    <col min="9960" max="9961" width="13.5703125" style="8" customWidth="1"/>
    <col min="9962" max="9963" width="6.7109375" style="8" customWidth="1"/>
    <col min="9964" max="9964" width="7.7109375" style="8" customWidth="1"/>
    <col min="9965" max="9966" width="6.7109375" style="8" customWidth="1"/>
    <col min="9967" max="9967" width="11.7109375" style="8" customWidth="1"/>
    <col min="9968" max="9969" width="10" style="8" customWidth="1"/>
    <col min="9970" max="9970" width="12" style="8" customWidth="1"/>
    <col min="9971" max="9971" width="9.140625" style="8" customWidth="1"/>
    <col min="9972" max="9972" width="24.5703125" style="8" customWidth="1"/>
    <col min="9973" max="9973" width="23.140625" style="8" customWidth="1"/>
    <col min="9974" max="10203" width="9.85546875" style="8"/>
    <col min="10204" max="10204" width="15.85546875" style="8" customWidth="1"/>
    <col min="10205" max="10205" width="37.85546875" style="8" customWidth="1"/>
    <col min="10206" max="10206" width="13" style="8" customWidth="1"/>
    <col min="10207" max="10207" width="12.7109375" style="8" customWidth="1"/>
    <col min="10208" max="10208" width="13.7109375" style="8" customWidth="1"/>
    <col min="10209" max="10209" width="30.42578125" style="8" customWidth="1"/>
    <col min="10210" max="10210" width="11.42578125" style="8" customWidth="1"/>
    <col min="10211" max="10211" width="6.28515625" style="8" customWidth="1"/>
    <col min="10212" max="10212" width="9.140625" style="8" customWidth="1"/>
    <col min="10213" max="10213" width="7.28515625" style="8" customWidth="1"/>
    <col min="10214" max="10214" width="7.85546875" style="8" customWidth="1"/>
    <col min="10215" max="10215" width="11.7109375" style="8" bestFit="1" customWidth="1"/>
    <col min="10216" max="10217" width="13.5703125" style="8" customWidth="1"/>
    <col min="10218" max="10219" width="6.7109375" style="8" customWidth="1"/>
    <col min="10220" max="10220" width="7.7109375" style="8" customWidth="1"/>
    <col min="10221" max="10222" width="6.7109375" style="8" customWidth="1"/>
    <col min="10223" max="10223" width="11.7109375" style="8" customWidth="1"/>
    <col min="10224" max="10225" width="10" style="8" customWidth="1"/>
    <col min="10226" max="10226" width="12" style="8" customWidth="1"/>
    <col min="10227" max="10227" width="9.140625" style="8" customWidth="1"/>
    <col min="10228" max="10228" width="24.5703125" style="8" customWidth="1"/>
    <col min="10229" max="10229" width="23.140625" style="8" customWidth="1"/>
    <col min="10230" max="10459" width="9.85546875" style="8"/>
    <col min="10460" max="10460" width="15.85546875" style="8" customWidth="1"/>
    <col min="10461" max="10461" width="37.85546875" style="8" customWidth="1"/>
    <col min="10462" max="10462" width="13" style="8" customWidth="1"/>
    <col min="10463" max="10463" width="12.7109375" style="8" customWidth="1"/>
    <col min="10464" max="10464" width="13.7109375" style="8" customWidth="1"/>
    <col min="10465" max="10465" width="30.42578125" style="8" customWidth="1"/>
    <col min="10466" max="10466" width="11.42578125" style="8" customWidth="1"/>
    <col min="10467" max="10467" width="6.28515625" style="8" customWidth="1"/>
    <col min="10468" max="10468" width="9.140625" style="8" customWidth="1"/>
    <col min="10469" max="10469" width="7.28515625" style="8" customWidth="1"/>
    <col min="10470" max="10470" width="7.85546875" style="8" customWidth="1"/>
    <col min="10471" max="10471" width="11.7109375" style="8" bestFit="1" customWidth="1"/>
    <col min="10472" max="10473" width="13.5703125" style="8" customWidth="1"/>
    <col min="10474" max="10475" width="6.7109375" style="8" customWidth="1"/>
    <col min="10476" max="10476" width="7.7109375" style="8" customWidth="1"/>
    <col min="10477" max="10478" width="6.7109375" style="8" customWidth="1"/>
    <col min="10479" max="10479" width="11.7109375" style="8" customWidth="1"/>
    <col min="10480" max="10481" width="10" style="8" customWidth="1"/>
    <col min="10482" max="10482" width="12" style="8" customWidth="1"/>
    <col min="10483" max="10483" width="9.140625" style="8" customWidth="1"/>
    <col min="10484" max="10484" width="24.5703125" style="8" customWidth="1"/>
    <col min="10485" max="10485" width="23.140625" style="8" customWidth="1"/>
    <col min="10486" max="10715" width="9.85546875" style="8"/>
    <col min="10716" max="10716" width="15.85546875" style="8" customWidth="1"/>
    <col min="10717" max="10717" width="37.85546875" style="8" customWidth="1"/>
    <col min="10718" max="10718" width="13" style="8" customWidth="1"/>
    <col min="10719" max="10719" width="12.7109375" style="8" customWidth="1"/>
    <col min="10720" max="10720" width="13.7109375" style="8" customWidth="1"/>
    <col min="10721" max="10721" width="30.42578125" style="8" customWidth="1"/>
    <col min="10722" max="10722" width="11.42578125" style="8" customWidth="1"/>
    <col min="10723" max="10723" width="6.28515625" style="8" customWidth="1"/>
    <col min="10724" max="10724" width="9.140625" style="8" customWidth="1"/>
    <col min="10725" max="10725" width="7.28515625" style="8" customWidth="1"/>
    <col min="10726" max="10726" width="7.85546875" style="8" customWidth="1"/>
    <col min="10727" max="10727" width="11.7109375" style="8" bestFit="1" customWidth="1"/>
    <col min="10728" max="10729" width="13.5703125" style="8" customWidth="1"/>
    <col min="10730" max="10731" width="6.7109375" style="8" customWidth="1"/>
    <col min="10732" max="10732" width="7.7109375" style="8" customWidth="1"/>
    <col min="10733" max="10734" width="6.7109375" style="8" customWidth="1"/>
    <col min="10735" max="10735" width="11.7109375" style="8" customWidth="1"/>
    <col min="10736" max="10737" width="10" style="8" customWidth="1"/>
    <col min="10738" max="10738" width="12" style="8" customWidth="1"/>
    <col min="10739" max="10739" width="9.140625" style="8" customWidth="1"/>
    <col min="10740" max="10740" width="24.5703125" style="8" customWidth="1"/>
    <col min="10741" max="10741" width="23.140625" style="8" customWidth="1"/>
    <col min="10742" max="10971" width="9.85546875" style="8"/>
    <col min="10972" max="10972" width="15.85546875" style="8" customWidth="1"/>
    <col min="10973" max="10973" width="37.85546875" style="8" customWidth="1"/>
    <col min="10974" max="10974" width="13" style="8" customWidth="1"/>
    <col min="10975" max="10975" width="12.7109375" style="8" customWidth="1"/>
    <col min="10976" max="10976" width="13.7109375" style="8" customWidth="1"/>
    <col min="10977" max="10977" width="30.42578125" style="8" customWidth="1"/>
    <col min="10978" max="10978" width="11.42578125" style="8" customWidth="1"/>
    <col min="10979" max="10979" width="6.28515625" style="8" customWidth="1"/>
    <col min="10980" max="10980" width="9.140625" style="8" customWidth="1"/>
    <col min="10981" max="10981" width="7.28515625" style="8" customWidth="1"/>
    <col min="10982" max="10982" width="7.85546875" style="8" customWidth="1"/>
    <col min="10983" max="10983" width="11.7109375" style="8" bestFit="1" customWidth="1"/>
    <col min="10984" max="10985" width="13.5703125" style="8" customWidth="1"/>
    <col min="10986" max="10987" width="6.7109375" style="8" customWidth="1"/>
    <col min="10988" max="10988" width="7.7109375" style="8" customWidth="1"/>
    <col min="10989" max="10990" width="6.7109375" style="8" customWidth="1"/>
    <col min="10991" max="10991" width="11.7109375" style="8" customWidth="1"/>
    <col min="10992" max="10993" width="10" style="8" customWidth="1"/>
    <col min="10994" max="10994" width="12" style="8" customWidth="1"/>
    <col min="10995" max="10995" width="9.140625" style="8" customWidth="1"/>
    <col min="10996" max="10996" width="24.5703125" style="8" customWidth="1"/>
    <col min="10997" max="10997" width="23.140625" style="8" customWidth="1"/>
    <col min="10998" max="11227" width="9.85546875" style="8"/>
    <col min="11228" max="11228" width="15.85546875" style="8" customWidth="1"/>
    <col min="11229" max="11229" width="37.85546875" style="8" customWidth="1"/>
    <col min="11230" max="11230" width="13" style="8" customWidth="1"/>
    <col min="11231" max="11231" width="12.7109375" style="8" customWidth="1"/>
    <col min="11232" max="11232" width="13.7109375" style="8" customWidth="1"/>
    <col min="11233" max="11233" width="30.42578125" style="8" customWidth="1"/>
    <col min="11234" max="11234" width="11.42578125" style="8" customWidth="1"/>
    <col min="11235" max="11235" width="6.28515625" style="8" customWidth="1"/>
    <col min="11236" max="11236" width="9.140625" style="8" customWidth="1"/>
    <col min="11237" max="11237" width="7.28515625" style="8" customWidth="1"/>
    <col min="11238" max="11238" width="7.85546875" style="8" customWidth="1"/>
    <col min="11239" max="11239" width="11.7109375" style="8" bestFit="1" customWidth="1"/>
    <col min="11240" max="11241" width="13.5703125" style="8" customWidth="1"/>
    <col min="11242" max="11243" width="6.7109375" style="8" customWidth="1"/>
    <col min="11244" max="11244" width="7.7109375" style="8" customWidth="1"/>
    <col min="11245" max="11246" width="6.7109375" style="8" customWidth="1"/>
    <col min="11247" max="11247" width="11.7109375" style="8" customWidth="1"/>
    <col min="11248" max="11249" width="10" style="8" customWidth="1"/>
    <col min="11250" max="11250" width="12" style="8" customWidth="1"/>
    <col min="11251" max="11251" width="9.140625" style="8" customWidth="1"/>
    <col min="11252" max="11252" width="24.5703125" style="8" customWidth="1"/>
    <col min="11253" max="11253" width="23.140625" style="8" customWidth="1"/>
    <col min="11254" max="11483" width="9.85546875" style="8"/>
    <col min="11484" max="11484" width="15.85546875" style="8" customWidth="1"/>
    <col min="11485" max="11485" width="37.85546875" style="8" customWidth="1"/>
    <col min="11486" max="11486" width="13" style="8" customWidth="1"/>
    <col min="11487" max="11487" width="12.7109375" style="8" customWidth="1"/>
    <col min="11488" max="11488" width="13.7109375" style="8" customWidth="1"/>
    <col min="11489" max="11489" width="30.42578125" style="8" customWidth="1"/>
    <col min="11490" max="11490" width="11.42578125" style="8" customWidth="1"/>
    <col min="11491" max="11491" width="6.28515625" style="8" customWidth="1"/>
    <col min="11492" max="11492" width="9.140625" style="8" customWidth="1"/>
    <col min="11493" max="11493" width="7.28515625" style="8" customWidth="1"/>
    <col min="11494" max="11494" width="7.85546875" style="8" customWidth="1"/>
    <col min="11495" max="11495" width="11.7109375" style="8" bestFit="1" customWidth="1"/>
    <col min="11496" max="11497" width="13.5703125" style="8" customWidth="1"/>
    <col min="11498" max="11499" width="6.7109375" style="8" customWidth="1"/>
    <col min="11500" max="11500" width="7.7109375" style="8" customWidth="1"/>
    <col min="11501" max="11502" width="6.7109375" style="8" customWidth="1"/>
    <col min="11503" max="11503" width="11.7109375" style="8" customWidth="1"/>
    <col min="11504" max="11505" width="10" style="8" customWidth="1"/>
    <col min="11506" max="11506" width="12" style="8" customWidth="1"/>
    <col min="11507" max="11507" width="9.140625" style="8" customWidth="1"/>
    <col min="11508" max="11508" width="24.5703125" style="8" customWidth="1"/>
    <col min="11509" max="11509" width="23.140625" style="8" customWidth="1"/>
    <col min="11510" max="11739" width="9.85546875" style="8"/>
    <col min="11740" max="11740" width="15.85546875" style="8" customWidth="1"/>
    <col min="11741" max="11741" width="37.85546875" style="8" customWidth="1"/>
    <col min="11742" max="11742" width="13" style="8" customWidth="1"/>
    <col min="11743" max="11743" width="12.7109375" style="8" customWidth="1"/>
    <col min="11744" max="11744" width="13.7109375" style="8" customWidth="1"/>
    <col min="11745" max="11745" width="30.42578125" style="8" customWidth="1"/>
    <col min="11746" max="11746" width="11.42578125" style="8" customWidth="1"/>
    <col min="11747" max="11747" width="6.28515625" style="8" customWidth="1"/>
    <col min="11748" max="11748" width="9.140625" style="8" customWidth="1"/>
    <col min="11749" max="11749" width="7.28515625" style="8" customWidth="1"/>
    <col min="11750" max="11750" width="7.85546875" style="8" customWidth="1"/>
    <col min="11751" max="11751" width="11.7109375" style="8" bestFit="1" customWidth="1"/>
    <col min="11752" max="11753" width="13.5703125" style="8" customWidth="1"/>
    <col min="11754" max="11755" width="6.7109375" style="8" customWidth="1"/>
    <col min="11756" max="11756" width="7.7109375" style="8" customWidth="1"/>
    <col min="11757" max="11758" width="6.7109375" style="8" customWidth="1"/>
    <col min="11759" max="11759" width="11.7109375" style="8" customWidth="1"/>
    <col min="11760" max="11761" width="10" style="8" customWidth="1"/>
    <col min="11762" max="11762" width="12" style="8" customWidth="1"/>
    <col min="11763" max="11763" width="9.140625" style="8" customWidth="1"/>
    <col min="11764" max="11764" width="24.5703125" style="8" customWidth="1"/>
    <col min="11765" max="11765" width="23.140625" style="8" customWidth="1"/>
    <col min="11766" max="11995" width="9.85546875" style="8"/>
    <col min="11996" max="11996" width="15.85546875" style="8" customWidth="1"/>
    <col min="11997" max="11997" width="37.85546875" style="8" customWidth="1"/>
    <col min="11998" max="11998" width="13" style="8" customWidth="1"/>
    <col min="11999" max="11999" width="12.7109375" style="8" customWidth="1"/>
    <col min="12000" max="12000" width="13.7109375" style="8" customWidth="1"/>
    <col min="12001" max="12001" width="30.42578125" style="8" customWidth="1"/>
    <col min="12002" max="12002" width="11.42578125" style="8" customWidth="1"/>
    <col min="12003" max="12003" width="6.28515625" style="8" customWidth="1"/>
    <col min="12004" max="12004" width="9.140625" style="8" customWidth="1"/>
    <col min="12005" max="12005" width="7.28515625" style="8" customWidth="1"/>
    <col min="12006" max="12006" width="7.85546875" style="8" customWidth="1"/>
    <col min="12007" max="12007" width="11.7109375" style="8" bestFit="1" customWidth="1"/>
    <col min="12008" max="12009" width="13.5703125" style="8" customWidth="1"/>
    <col min="12010" max="12011" width="6.7109375" style="8" customWidth="1"/>
    <col min="12012" max="12012" width="7.7109375" style="8" customWidth="1"/>
    <col min="12013" max="12014" width="6.7109375" style="8" customWidth="1"/>
    <col min="12015" max="12015" width="11.7109375" style="8" customWidth="1"/>
    <col min="12016" max="12017" width="10" style="8" customWidth="1"/>
    <col min="12018" max="12018" width="12" style="8" customWidth="1"/>
    <col min="12019" max="12019" width="9.140625" style="8" customWidth="1"/>
    <col min="12020" max="12020" width="24.5703125" style="8" customWidth="1"/>
    <col min="12021" max="12021" width="23.140625" style="8" customWidth="1"/>
    <col min="12022" max="12251" width="9.85546875" style="8"/>
    <col min="12252" max="12252" width="15.85546875" style="8" customWidth="1"/>
    <col min="12253" max="12253" width="37.85546875" style="8" customWidth="1"/>
    <col min="12254" max="12254" width="13" style="8" customWidth="1"/>
    <col min="12255" max="12255" width="12.7109375" style="8" customWidth="1"/>
    <col min="12256" max="12256" width="13.7109375" style="8" customWidth="1"/>
    <col min="12257" max="12257" width="30.42578125" style="8" customWidth="1"/>
    <col min="12258" max="12258" width="11.42578125" style="8" customWidth="1"/>
    <col min="12259" max="12259" width="6.28515625" style="8" customWidth="1"/>
    <col min="12260" max="12260" width="9.140625" style="8" customWidth="1"/>
    <col min="12261" max="12261" width="7.28515625" style="8" customWidth="1"/>
    <col min="12262" max="12262" width="7.85546875" style="8" customWidth="1"/>
    <col min="12263" max="12263" width="11.7109375" style="8" bestFit="1" customWidth="1"/>
    <col min="12264" max="12265" width="13.5703125" style="8" customWidth="1"/>
    <col min="12266" max="12267" width="6.7109375" style="8" customWidth="1"/>
    <col min="12268" max="12268" width="7.7109375" style="8" customWidth="1"/>
    <col min="12269" max="12270" width="6.7109375" style="8" customWidth="1"/>
    <col min="12271" max="12271" width="11.7109375" style="8" customWidth="1"/>
    <col min="12272" max="12273" width="10" style="8" customWidth="1"/>
    <col min="12274" max="12274" width="12" style="8" customWidth="1"/>
    <col min="12275" max="12275" width="9.140625" style="8" customWidth="1"/>
    <col min="12276" max="12276" width="24.5703125" style="8" customWidth="1"/>
    <col min="12277" max="12277" width="23.140625" style="8" customWidth="1"/>
    <col min="12278" max="12507" width="9.85546875" style="8"/>
    <col min="12508" max="12508" width="15.85546875" style="8" customWidth="1"/>
    <col min="12509" max="12509" width="37.85546875" style="8" customWidth="1"/>
    <col min="12510" max="12510" width="13" style="8" customWidth="1"/>
    <col min="12511" max="12511" width="12.7109375" style="8" customWidth="1"/>
    <col min="12512" max="12512" width="13.7109375" style="8" customWidth="1"/>
    <col min="12513" max="12513" width="30.42578125" style="8" customWidth="1"/>
    <col min="12514" max="12514" width="11.42578125" style="8" customWidth="1"/>
    <col min="12515" max="12515" width="6.28515625" style="8" customWidth="1"/>
    <col min="12516" max="12516" width="9.140625" style="8" customWidth="1"/>
    <col min="12517" max="12517" width="7.28515625" style="8" customWidth="1"/>
    <col min="12518" max="12518" width="7.85546875" style="8" customWidth="1"/>
    <col min="12519" max="12519" width="11.7109375" style="8" bestFit="1" customWidth="1"/>
    <col min="12520" max="12521" width="13.5703125" style="8" customWidth="1"/>
    <col min="12522" max="12523" width="6.7109375" style="8" customWidth="1"/>
    <col min="12524" max="12524" width="7.7109375" style="8" customWidth="1"/>
    <col min="12525" max="12526" width="6.7109375" style="8" customWidth="1"/>
    <col min="12527" max="12527" width="11.7109375" style="8" customWidth="1"/>
    <col min="12528" max="12529" width="10" style="8" customWidth="1"/>
    <col min="12530" max="12530" width="12" style="8" customWidth="1"/>
    <col min="12531" max="12531" width="9.140625" style="8" customWidth="1"/>
    <col min="12532" max="12532" width="24.5703125" style="8" customWidth="1"/>
    <col min="12533" max="12533" width="23.140625" style="8" customWidth="1"/>
    <col min="12534" max="12763" width="9.85546875" style="8"/>
    <col min="12764" max="12764" width="15.85546875" style="8" customWidth="1"/>
    <col min="12765" max="12765" width="37.85546875" style="8" customWidth="1"/>
    <col min="12766" max="12766" width="13" style="8" customWidth="1"/>
    <col min="12767" max="12767" width="12.7109375" style="8" customWidth="1"/>
    <col min="12768" max="12768" width="13.7109375" style="8" customWidth="1"/>
    <col min="12769" max="12769" width="30.42578125" style="8" customWidth="1"/>
    <col min="12770" max="12770" width="11.42578125" style="8" customWidth="1"/>
    <col min="12771" max="12771" width="6.28515625" style="8" customWidth="1"/>
    <col min="12772" max="12772" width="9.140625" style="8" customWidth="1"/>
    <col min="12773" max="12773" width="7.28515625" style="8" customWidth="1"/>
    <col min="12774" max="12774" width="7.85546875" style="8" customWidth="1"/>
    <col min="12775" max="12775" width="11.7109375" style="8" bestFit="1" customWidth="1"/>
    <col min="12776" max="12777" width="13.5703125" style="8" customWidth="1"/>
    <col min="12778" max="12779" width="6.7109375" style="8" customWidth="1"/>
    <col min="12780" max="12780" width="7.7109375" style="8" customWidth="1"/>
    <col min="12781" max="12782" width="6.7109375" style="8" customWidth="1"/>
    <col min="12783" max="12783" width="11.7109375" style="8" customWidth="1"/>
    <col min="12784" max="12785" width="10" style="8" customWidth="1"/>
    <col min="12786" max="12786" width="12" style="8" customWidth="1"/>
    <col min="12787" max="12787" width="9.140625" style="8" customWidth="1"/>
    <col min="12788" max="12788" width="24.5703125" style="8" customWidth="1"/>
    <col min="12789" max="12789" width="23.140625" style="8" customWidth="1"/>
    <col min="12790" max="13019" width="9.85546875" style="8"/>
    <col min="13020" max="13020" width="15.85546875" style="8" customWidth="1"/>
    <col min="13021" max="13021" width="37.85546875" style="8" customWidth="1"/>
    <col min="13022" max="13022" width="13" style="8" customWidth="1"/>
    <col min="13023" max="13023" width="12.7109375" style="8" customWidth="1"/>
    <col min="13024" max="13024" width="13.7109375" style="8" customWidth="1"/>
    <col min="13025" max="13025" width="30.42578125" style="8" customWidth="1"/>
    <col min="13026" max="13026" width="11.42578125" style="8" customWidth="1"/>
    <col min="13027" max="13027" width="6.28515625" style="8" customWidth="1"/>
    <col min="13028" max="13028" width="9.140625" style="8" customWidth="1"/>
    <col min="13029" max="13029" width="7.28515625" style="8" customWidth="1"/>
    <col min="13030" max="13030" width="7.85546875" style="8" customWidth="1"/>
    <col min="13031" max="13031" width="11.7109375" style="8" bestFit="1" customWidth="1"/>
    <col min="13032" max="13033" width="13.5703125" style="8" customWidth="1"/>
    <col min="13034" max="13035" width="6.7109375" style="8" customWidth="1"/>
    <col min="13036" max="13036" width="7.7109375" style="8" customWidth="1"/>
    <col min="13037" max="13038" width="6.7109375" style="8" customWidth="1"/>
    <col min="13039" max="13039" width="11.7109375" style="8" customWidth="1"/>
    <col min="13040" max="13041" width="10" style="8" customWidth="1"/>
    <col min="13042" max="13042" width="12" style="8" customWidth="1"/>
    <col min="13043" max="13043" width="9.140625" style="8" customWidth="1"/>
    <col min="13044" max="13044" width="24.5703125" style="8" customWidth="1"/>
    <col min="13045" max="13045" width="23.140625" style="8" customWidth="1"/>
    <col min="13046" max="13275" width="9.85546875" style="8"/>
    <col min="13276" max="13276" width="15.85546875" style="8" customWidth="1"/>
    <col min="13277" max="13277" width="37.85546875" style="8" customWidth="1"/>
    <col min="13278" max="13278" width="13" style="8" customWidth="1"/>
    <col min="13279" max="13279" width="12.7109375" style="8" customWidth="1"/>
    <col min="13280" max="13280" width="13.7109375" style="8" customWidth="1"/>
    <col min="13281" max="13281" width="30.42578125" style="8" customWidth="1"/>
    <col min="13282" max="13282" width="11.42578125" style="8" customWidth="1"/>
    <col min="13283" max="13283" width="6.28515625" style="8" customWidth="1"/>
    <col min="13284" max="13284" width="9.140625" style="8" customWidth="1"/>
    <col min="13285" max="13285" width="7.28515625" style="8" customWidth="1"/>
    <col min="13286" max="13286" width="7.85546875" style="8" customWidth="1"/>
    <col min="13287" max="13287" width="11.7109375" style="8" bestFit="1" customWidth="1"/>
    <col min="13288" max="13289" width="13.5703125" style="8" customWidth="1"/>
    <col min="13290" max="13291" width="6.7109375" style="8" customWidth="1"/>
    <col min="13292" max="13292" width="7.7109375" style="8" customWidth="1"/>
    <col min="13293" max="13294" width="6.7109375" style="8" customWidth="1"/>
    <col min="13295" max="13295" width="11.7109375" style="8" customWidth="1"/>
    <col min="13296" max="13297" width="10" style="8" customWidth="1"/>
    <col min="13298" max="13298" width="12" style="8" customWidth="1"/>
    <col min="13299" max="13299" width="9.140625" style="8" customWidth="1"/>
    <col min="13300" max="13300" width="24.5703125" style="8" customWidth="1"/>
    <col min="13301" max="13301" width="23.140625" style="8" customWidth="1"/>
    <col min="13302" max="13531" width="9.85546875" style="8"/>
    <col min="13532" max="13532" width="15.85546875" style="8" customWidth="1"/>
    <col min="13533" max="13533" width="37.85546875" style="8" customWidth="1"/>
    <col min="13534" max="13534" width="13" style="8" customWidth="1"/>
    <col min="13535" max="13535" width="12.7109375" style="8" customWidth="1"/>
    <col min="13536" max="13536" width="13.7109375" style="8" customWidth="1"/>
    <col min="13537" max="13537" width="30.42578125" style="8" customWidth="1"/>
    <col min="13538" max="13538" width="11.42578125" style="8" customWidth="1"/>
    <col min="13539" max="13539" width="6.28515625" style="8" customWidth="1"/>
    <col min="13540" max="13540" width="9.140625" style="8" customWidth="1"/>
    <col min="13541" max="13541" width="7.28515625" style="8" customWidth="1"/>
    <col min="13542" max="13542" width="7.85546875" style="8" customWidth="1"/>
    <col min="13543" max="13543" width="11.7109375" style="8" bestFit="1" customWidth="1"/>
    <col min="13544" max="13545" width="13.5703125" style="8" customWidth="1"/>
    <col min="13546" max="13547" width="6.7109375" style="8" customWidth="1"/>
    <col min="13548" max="13548" width="7.7109375" style="8" customWidth="1"/>
    <col min="13549" max="13550" width="6.7109375" style="8" customWidth="1"/>
    <col min="13551" max="13551" width="11.7109375" style="8" customWidth="1"/>
    <col min="13552" max="13553" width="10" style="8" customWidth="1"/>
    <col min="13554" max="13554" width="12" style="8" customWidth="1"/>
    <col min="13555" max="13555" width="9.140625" style="8" customWidth="1"/>
    <col min="13556" max="13556" width="24.5703125" style="8" customWidth="1"/>
    <col min="13557" max="13557" width="23.140625" style="8" customWidth="1"/>
    <col min="13558" max="13787" width="9.85546875" style="8"/>
    <col min="13788" max="13788" width="15.85546875" style="8" customWidth="1"/>
    <col min="13789" max="13789" width="37.85546875" style="8" customWidth="1"/>
    <col min="13790" max="13790" width="13" style="8" customWidth="1"/>
    <col min="13791" max="13791" width="12.7109375" style="8" customWidth="1"/>
    <col min="13792" max="13792" width="13.7109375" style="8" customWidth="1"/>
    <col min="13793" max="13793" width="30.42578125" style="8" customWidth="1"/>
    <col min="13794" max="13794" width="11.42578125" style="8" customWidth="1"/>
    <col min="13795" max="13795" width="6.28515625" style="8" customWidth="1"/>
    <col min="13796" max="13796" width="9.140625" style="8" customWidth="1"/>
    <col min="13797" max="13797" width="7.28515625" style="8" customWidth="1"/>
    <col min="13798" max="13798" width="7.85546875" style="8" customWidth="1"/>
    <col min="13799" max="13799" width="11.7109375" style="8" bestFit="1" customWidth="1"/>
    <col min="13800" max="13801" width="13.5703125" style="8" customWidth="1"/>
    <col min="13802" max="13803" width="6.7109375" style="8" customWidth="1"/>
    <col min="13804" max="13804" width="7.7109375" style="8" customWidth="1"/>
    <col min="13805" max="13806" width="6.7109375" style="8" customWidth="1"/>
    <col min="13807" max="13807" width="11.7109375" style="8" customWidth="1"/>
    <col min="13808" max="13809" width="10" style="8" customWidth="1"/>
    <col min="13810" max="13810" width="12" style="8" customWidth="1"/>
    <col min="13811" max="13811" width="9.140625" style="8" customWidth="1"/>
    <col min="13812" max="13812" width="24.5703125" style="8" customWidth="1"/>
    <col min="13813" max="13813" width="23.140625" style="8" customWidth="1"/>
    <col min="13814" max="14043" width="9.85546875" style="8"/>
    <col min="14044" max="14044" width="15.85546875" style="8" customWidth="1"/>
    <col min="14045" max="14045" width="37.85546875" style="8" customWidth="1"/>
    <col min="14046" max="14046" width="13" style="8" customWidth="1"/>
    <col min="14047" max="14047" width="12.7109375" style="8" customWidth="1"/>
    <col min="14048" max="14048" width="13.7109375" style="8" customWidth="1"/>
    <col min="14049" max="14049" width="30.42578125" style="8" customWidth="1"/>
    <col min="14050" max="14050" width="11.42578125" style="8" customWidth="1"/>
    <col min="14051" max="14051" width="6.28515625" style="8" customWidth="1"/>
    <col min="14052" max="14052" width="9.140625" style="8" customWidth="1"/>
    <col min="14053" max="14053" width="7.28515625" style="8" customWidth="1"/>
    <col min="14054" max="14054" width="7.85546875" style="8" customWidth="1"/>
    <col min="14055" max="14055" width="11.7109375" style="8" bestFit="1" customWidth="1"/>
    <col min="14056" max="14057" width="13.5703125" style="8" customWidth="1"/>
    <col min="14058" max="14059" width="6.7109375" style="8" customWidth="1"/>
    <col min="14060" max="14060" width="7.7109375" style="8" customWidth="1"/>
    <col min="14061" max="14062" width="6.7109375" style="8" customWidth="1"/>
    <col min="14063" max="14063" width="11.7109375" style="8" customWidth="1"/>
    <col min="14064" max="14065" width="10" style="8" customWidth="1"/>
    <col min="14066" max="14066" width="12" style="8" customWidth="1"/>
    <col min="14067" max="14067" width="9.140625" style="8" customWidth="1"/>
    <col min="14068" max="14068" width="24.5703125" style="8" customWidth="1"/>
    <col min="14069" max="14069" width="23.140625" style="8" customWidth="1"/>
    <col min="14070" max="14299" width="9.85546875" style="8"/>
    <col min="14300" max="14300" width="15.85546875" style="8" customWidth="1"/>
    <col min="14301" max="14301" width="37.85546875" style="8" customWidth="1"/>
    <col min="14302" max="14302" width="13" style="8" customWidth="1"/>
    <col min="14303" max="14303" width="12.7109375" style="8" customWidth="1"/>
    <col min="14304" max="14304" width="13.7109375" style="8" customWidth="1"/>
    <col min="14305" max="14305" width="30.42578125" style="8" customWidth="1"/>
    <col min="14306" max="14306" width="11.42578125" style="8" customWidth="1"/>
    <col min="14307" max="14307" width="6.28515625" style="8" customWidth="1"/>
    <col min="14308" max="14308" width="9.140625" style="8" customWidth="1"/>
    <col min="14309" max="14309" width="7.28515625" style="8" customWidth="1"/>
    <col min="14310" max="14310" width="7.85546875" style="8" customWidth="1"/>
    <col min="14311" max="14311" width="11.7109375" style="8" bestFit="1" customWidth="1"/>
    <col min="14312" max="14313" width="13.5703125" style="8" customWidth="1"/>
    <col min="14314" max="14315" width="6.7109375" style="8" customWidth="1"/>
    <col min="14316" max="14316" width="7.7109375" style="8" customWidth="1"/>
    <col min="14317" max="14318" width="6.7109375" style="8" customWidth="1"/>
    <col min="14319" max="14319" width="11.7109375" style="8" customWidth="1"/>
    <col min="14320" max="14321" width="10" style="8" customWidth="1"/>
    <col min="14322" max="14322" width="12" style="8" customWidth="1"/>
    <col min="14323" max="14323" width="9.140625" style="8" customWidth="1"/>
    <col min="14324" max="14324" width="24.5703125" style="8" customWidth="1"/>
    <col min="14325" max="14325" width="23.140625" style="8" customWidth="1"/>
    <col min="14326" max="14555" width="9.85546875" style="8"/>
    <col min="14556" max="14556" width="15.85546875" style="8" customWidth="1"/>
    <col min="14557" max="14557" width="37.85546875" style="8" customWidth="1"/>
    <col min="14558" max="14558" width="13" style="8" customWidth="1"/>
    <col min="14559" max="14559" width="12.7109375" style="8" customWidth="1"/>
    <col min="14560" max="14560" width="13.7109375" style="8" customWidth="1"/>
    <col min="14561" max="14561" width="30.42578125" style="8" customWidth="1"/>
    <col min="14562" max="14562" width="11.42578125" style="8" customWidth="1"/>
    <col min="14563" max="14563" width="6.28515625" style="8" customWidth="1"/>
    <col min="14564" max="14564" width="9.140625" style="8" customWidth="1"/>
    <col min="14565" max="14565" width="7.28515625" style="8" customWidth="1"/>
    <col min="14566" max="14566" width="7.85546875" style="8" customWidth="1"/>
    <col min="14567" max="14567" width="11.7109375" style="8" bestFit="1" customWidth="1"/>
    <col min="14568" max="14569" width="13.5703125" style="8" customWidth="1"/>
    <col min="14570" max="14571" width="6.7109375" style="8" customWidth="1"/>
    <col min="14572" max="14572" width="7.7109375" style="8" customWidth="1"/>
    <col min="14573" max="14574" width="6.7109375" style="8" customWidth="1"/>
    <col min="14575" max="14575" width="11.7109375" style="8" customWidth="1"/>
    <col min="14576" max="14577" width="10" style="8" customWidth="1"/>
    <col min="14578" max="14578" width="12" style="8" customWidth="1"/>
    <col min="14579" max="14579" width="9.140625" style="8" customWidth="1"/>
    <col min="14580" max="14580" width="24.5703125" style="8" customWidth="1"/>
    <col min="14581" max="14581" width="23.140625" style="8" customWidth="1"/>
    <col min="14582" max="14811" width="9.85546875" style="8"/>
    <col min="14812" max="14812" width="15.85546875" style="8" customWidth="1"/>
    <col min="14813" max="14813" width="37.85546875" style="8" customWidth="1"/>
    <col min="14814" max="14814" width="13" style="8" customWidth="1"/>
    <col min="14815" max="14815" width="12.7109375" style="8" customWidth="1"/>
    <col min="14816" max="14816" width="13.7109375" style="8" customWidth="1"/>
    <col min="14817" max="14817" width="30.42578125" style="8" customWidth="1"/>
    <col min="14818" max="14818" width="11.42578125" style="8" customWidth="1"/>
    <col min="14819" max="14819" width="6.28515625" style="8" customWidth="1"/>
    <col min="14820" max="14820" width="9.140625" style="8" customWidth="1"/>
    <col min="14821" max="14821" width="7.28515625" style="8" customWidth="1"/>
    <col min="14822" max="14822" width="7.85546875" style="8" customWidth="1"/>
    <col min="14823" max="14823" width="11.7109375" style="8" bestFit="1" customWidth="1"/>
    <col min="14824" max="14825" width="13.5703125" style="8" customWidth="1"/>
    <col min="14826" max="14827" width="6.7109375" style="8" customWidth="1"/>
    <col min="14828" max="14828" width="7.7109375" style="8" customWidth="1"/>
    <col min="14829" max="14830" width="6.7109375" style="8" customWidth="1"/>
    <col min="14831" max="14831" width="11.7109375" style="8" customWidth="1"/>
    <col min="14832" max="14833" width="10" style="8" customWidth="1"/>
    <col min="14834" max="14834" width="12" style="8" customWidth="1"/>
    <col min="14835" max="14835" width="9.140625" style="8" customWidth="1"/>
    <col min="14836" max="14836" width="24.5703125" style="8" customWidth="1"/>
    <col min="14837" max="14837" width="23.140625" style="8" customWidth="1"/>
    <col min="14838" max="15067" width="9.85546875" style="8"/>
    <col min="15068" max="15068" width="15.85546875" style="8" customWidth="1"/>
    <col min="15069" max="15069" width="37.85546875" style="8" customWidth="1"/>
    <col min="15070" max="15070" width="13" style="8" customWidth="1"/>
    <col min="15071" max="15071" width="12.7109375" style="8" customWidth="1"/>
    <col min="15072" max="15072" width="13.7109375" style="8" customWidth="1"/>
    <col min="15073" max="15073" width="30.42578125" style="8" customWidth="1"/>
    <col min="15074" max="15074" width="11.42578125" style="8" customWidth="1"/>
    <col min="15075" max="15075" width="6.28515625" style="8" customWidth="1"/>
    <col min="15076" max="15076" width="9.140625" style="8" customWidth="1"/>
    <col min="15077" max="15077" width="7.28515625" style="8" customWidth="1"/>
    <col min="15078" max="15078" width="7.85546875" style="8" customWidth="1"/>
    <col min="15079" max="15079" width="11.7109375" style="8" bestFit="1" customWidth="1"/>
    <col min="15080" max="15081" width="13.5703125" style="8" customWidth="1"/>
    <col min="15082" max="15083" width="6.7109375" style="8" customWidth="1"/>
    <col min="15084" max="15084" width="7.7109375" style="8" customWidth="1"/>
    <col min="15085" max="15086" width="6.7109375" style="8" customWidth="1"/>
    <col min="15087" max="15087" width="11.7109375" style="8" customWidth="1"/>
    <col min="15088" max="15089" width="10" style="8" customWidth="1"/>
    <col min="15090" max="15090" width="12" style="8" customWidth="1"/>
    <col min="15091" max="15091" width="9.140625" style="8" customWidth="1"/>
    <col min="15092" max="15092" width="24.5703125" style="8" customWidth="1"/>
    <col min="15093" max="15093" width="23.140625" style="8" customWidth="1"/>
    <col min="15094" max="15323" width="9.85546875" style="8"/>
    <col min="15324" max="15324" width="15.85546875" style="8" customWidth="1"/>
    <col min="15325" max="15325" width="37.85546875" style="8" customWidth="1"/>
    <col min="15326" max="15326" width="13" style="8" customWidth="1"/>
    <col min="15327" max="15327" width="12.7109375" style="8" customWidth="1"/>
    <col min="15328" max="15328" width="13.7109375" style="8" customWidth="1"/>
    <col min="15329" max="15329" width="30.42578125" style="8" customWidth="1"/>
    <col min="15330" max="15330" width="11.42578125" style="8" customWidth="1"/>
    <col min="15331" max="15331" width="6.28515625" style="8" customWidth="1"/>
    <col min="15332" max="15332" width="9.140625" style="8" customWidth="1"/>
    <col min="15333" max="15333" width="7.28515625" style="8" customWidth="1"/>
    <col min="15334" max="15334" width="7.85546875" style="8" customWidth="1"/>
    <col min="15335" max="15335" width="11.7109375" style="8" bestFit="1" customWidth="1"/>
    <col min="15336" max="15337" width="13.5703125" style="8" customWidth="1"/>
    <col min="15338" max="15339" width="6.7109375" style="8" customWidth="1"/>
    <col min="15340" max="15340" width="7.7109375" style="8" customWidth="1"/>
    <col min="15341" max="15342" width="6.7109375" style="8" customWidth="1"/>
    <col min="15343" max="15343" width="11.7109375" style="8" customWidth="1"/>
    <col min="15344" max="15345" width="10" style="8" customWidth="1"/>
    <col min="15346" max="15346" width="12" style="8" customWidth="1"/>
    <col min="15347" max="15347" width="9.140625" style="8" customWidth="1"/>
    <col min="15348" max="15348" width="24.5703125" style="8" customWidth="1"/>
    <col min="15349" max="15349" width="23.140625" style="8" customWidth="1"/>
    <col min="15350" max="15579" width="9.85546875" style="8"/>
    <col min="15580" max="15580" width="15.85546875" style="8" customWidth="1"/>
    <col min="15581" max="15581" width="37.85546875" style="8" customWidth="1"/>
    <col min="15582" max="15582" width="13" style="8" customWidth="1"/>
    <col min="15583" max="15583" width="12.7109375" style="8" customWidth="1"/>
    <col min="15584" max="15584" width="13.7109375" style="8" customWidth="1"/>
    <col min="15585" max="15585" width="30.42578125" style="8" customWidth="1"/>
    <col min="15586" max="15586" width="11.42578125" style="8" customWidth="1"/>
    <col min="15587" max="15587" width="6.28515625" style="8" customWidth="1"/>
    <col min="15588" max="15588" width="9.140625" style="8" customWidth="1"/>
    <col min="15589" max="15589" width="7.28515625" style="8" customWidth="1"/>
    <col min="15590" max="15590" width="7.85546875" style="8" customWidth="1"/>
    <col min="15591" max="15591" width="11.7109375" style="8" bestFit="1" customWidth="1"/>
    <col min="15592" max="15593" width="13.5703125" style="8" customWidth="1"/>
    <col min="15594" max="15595" width="6.7109375" style="8" customWidth="1"/>
    <col min="15596" max="15596" width="7.7109375" style="8" customWidth="1"/>
    <col min="15597" max="15598" width="6.7109375" style="8" customWidth="1"/>
    <col min="15599" max="15599" width="11.7109375" style="8" customWidth="1"/>
    <col min="15600" max="15601" width="10" style="8" customWidth="1"/>
    <col min="15602" max="15602" width="12" style="8" customWidth="1"/>
    <col min="15603" max="15603" width="9.140625" style="8" customWidth="1"/>
    <col min="15604" max="15604" width="24.5703125" style="8" customWidth="1"/>
    <col min="15605" max="15605" width="23.140625" style="8" customWidth="1"/>
    <col min="15606" max="15835" width="9.85546875" style="8"/>
    <col min="15836" max="15836" width="15.85546875" style="8" customWidth="1"/>
    <col min="15837" max="15837" width="37.85546875" style="8" customWidth="1"/>
    <col min="15838" max="15838" width="13" style="8" customWidth="1"/>
    <col min="15839" max="15839" width="12.7109375" style="8" customWidth="1"/>
    <col min="15840" max="15840" width="13.7109375" style="8" customWidth="1"/>
    <col min="15841" max="15841" width="30.42578125" style="8" customWidth="1"/>
    <col min="15842" max="15842" width="11.42578125" style="8" customWidth="1"/>
    <col min="15843" max="15843" width="6.28515625" style="8" customWidth="1"/>
    <col min="15844" max="15844" width="9.140625" style="8" customWidth="1"/>
    <col min="15845" max="15845" width="7.28515625" style="8" customWidth="1"/>
    <col min="15846" max="15846" width="7.85546875" style="8" customWidth="1"/>
    <col min="15847" max="15847" width="11.7109375" style="8" bestFit="1" customWidth="1"/>
    <col min="15848" max="15849" width="13.5703125" style="8" customWidth="1"/>
    <col min="15850" max="15851" width="6.7109375" style="8" customWidth="1"/>
    <col min="15852" max="15852" width="7.7109375" style="8" customWidth="1"/>
    <col min="15853" max="15854" width="6.7109375" style="8" customWidth="1"/>
    <col min="15855" max="15855" width="11.7109375" style="8" customWidth="1"/>
    <col min="15856" max="15857" width="10" style="8" customWidth="1"/>
    <col min="15858" max="15858" width="12" style="8" customWidth="1"/>
    <col min="15859" max="15859" width="9.140625" style="8" customWidth="1"/>
    <col min="15860" max="15860" width="24.5703125" style="8" customWidth="1"/>
    <col min="15861" max="15861" width="23.140625" style="8" customWidth="1"/>
    <col min="15862" max="16091" width="9.85546875" style="8"/>
    <col min="16092" max="16092" width="15.85546875" style="8" customWidth="1"/>
    <col min="16093" max="16093" width="37.85546875" style="8" customWidth="1"/>
    <col min="16094" max="16094" width="13" style="8" customWidth="1"/>
    <col min="16095" max="16095" width="12.7109375" style="8" customWidth="1"/>
    <col min="16096" max="16096" width="13.7109375" style="8" customWidth="1"/>
    <col min="16097" max="16097" width="30.42578125" style="8" customWidth="1"/>
    <col min="16098" max="16098" width="11.42578125" style="8" customWidth="1"/>
    <col min="16099" max="16099" width="6.28515625" style="8" customWidth="1"/>
    <col min="16100" max="16100" width="9.140625" style="8" customWidth="1"/>
    <col min="16101" max="16101" width="7.28515625" style="8" customWidth="1"/>
    <col min="16102" max="16102" width="7.85546875" style="8" customWidth="1"/>
    <col min="16103" max="16103" width="11.7109375" style="8" bestFit="1" customWidth="1"/>
    <col min="16104" max="16105" width="13.5703125" style="8" customWidth="1"/>
    <col min="16106" max="16107" width="6.7109375" style="8" customWidth="1"/>
    <col min="16108" max="16108" width="7.7109375" style="8" customWidth="1"/>
    <col min="16109" max="16110" width="6.7109375" style="8" customWidth="1"/>
    <col min="16111" max="16111" width="11.7109375" style="8" customWidth="1"/>
    <col min="16112" max="16113" width="10" style="8" customWidth="1"/>
    <col min="16114" max="16114" width="12" style="8" customWidth="1"/>
    <col min="16115" max="16115" width="9.140625" style="8" customWidth="1"/>
    <col min="16116" max="16116" width="24.5703125" style="8" customWidth="1"/>
    <col min="16117" max="16117" width="23.140625" style="8" customWidth="1"/>
    <col min="16118" max="16384" width="9.85546875" style="8"/>
  </cols>
  <sheetData>
    <row r="1" spans="1:15" ht="69.95" customHeight="1" x14ac:dyDescent="0.2">
      <c r="A1" s="19"/>
      <c r="B1" s="334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ht="24.95" customHeight="1" x14ac:dyDescent="0.2">
      <c r="A2" s="510" t="s">
        <v>266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</row>
    <row r="3" spans="1:15" ht="26.25" customHeight="1" x14ac:dyDescent="0.2">
      <c r="A3" s="111"/>
      <c r="B3" s="335"/>
      <c r="C3" s="111"/>
      <c r="D3" s="111"/>
      <c r="E3" s="111"/>
      <c r="F3" s="111"/>
      <c r="G3" s="111"/>
      <c r="H3" s="111"/>
      <c r="I3" s="111"/>
      <c r="J3" s="111"/>
      <c r="K3" s="111"/>
      <c r="L3" s="500" t="s">
        <v>253</v>
      </c>
      <c r="M3" s="500"/>
      <c r="N3" s="500"/>
      <c r="O3" s="500"/>
    </row>
    <row r="4" spans="1:15" s="1" customFormat="1" ht="39.950000000000003" customHeight="1" x14ac:dyDescent="0.2">
      <c r="A4" s="528" t="s">
        <v>7</v>
      </c>
      <c r="B4" s="481" t="s">
        <v>244</v>
      </c>
      <c r="C4" s="525" t="s">
        <v>108</v>
      </c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7"/>
    </row>
    <row r="5" spans="1:15" s="1" customFormat="1" ht="39.950000000000003" customHeight="1" x14ac:dyDescent="0.2">
      <c r="A5" s="529"/>
      <c r="B5" s="336" t="s">
        <v>247</v>
      </c>
      <c r="C5" s="264" t="s">
        <v>62</v>
      </c>
      <c r="D5" s="264" t="s">
        <v>61</v>
      </c>
      <c r="E5" s="264" t="s">
        <v>9</v>
      </c>
      <c r="F5" s="264" t="s">
        <v>10</v>
      </c>
      <c r="G5" s="251" t="s">
        <v>51</v>
      </c>
      <c r="H5" s="264" t="s">
        <v>11</v>
      </c>
      <c r="I5" s="264" t="s">
        <v>12</v>
      </c>
      <c r="J5" s="264" t="s">
        <v>13</v>
      </c>
      <c r="K5" s="264" t="s">
        <v>94</v>
      </c>
      <c r="L5" s="332" t="s">
        <v>95</v>
      </c>
      <c r="M5" s="264" t="s">
        <v>116</v>
      </c>
      <c r="N5" s="264" t="s">
        <v>17</v>
      </c>
      <c r="O5" s="264" t="s">
        <v>55</v>
      </c>
    </row>
    <row r="6" spans="1:15" s="41" customFormat="1" ht="15" hidden="1" customHeight="1" x14ac:dyDescent="0.2">
      <c r="A6" s="506" t="s">
        <v>18</v>
      </c>
      <c r="B6" s="337">
        <v>0</v>
      </c>
      <c r="C6" s="195"/>
      <c r="D6" s="195"/>
      <c r="E6" s="417"/>
      <c r="F6" s="417"/>
      <c r="G6" s="417"/>
      <c r="H6" s="417"/>
      <c r="I6" s="417"/>
      <c r="J6" s="417"/>
      <c r="K6" s="417"/>
      <c r="L6" s="418"/>
      <c r="M6" s="418"/>
      <c r="N6" s="418"/>
      <c r="O6" s="196"/>
    </row>
    <row r="7" spans="1:15" s="41" customFormat="1" ht="15" hidden="1" customHeight="1" x14ac:dyDescent="0.2">
      <c r="A7" s="513"/>
      <c r="B7" s="338">
        <v>0</v>
      </c>
      <c r="C7" s="197"/>
      <c r="D7" s="197"/>
      <c r="E7" s="198"/>
      <c r="F7" s="199"/>
      <c r="G7" s="199"/>
      <c r="H7" s="199"/>
      <c r="I7" s="199"/>
      <c r="J7" s="199"/>
      <c r="K7" s="199"/>
      <c r="L7" s="199"/>
      <c r="M7" s="199"/>
      <c r="N7" s="199"/>
      <c r="O7" s="200"/>
    </row>
    <row r="8" spans="1:15" s="41" customFormat="1" ht="15" hidden="1" customHeight="1" x14ac:dyDescent="0.2">
      <c r="A8" s="507"/>
      <c r="B8" s="338">
        <v>0</v>
      </c>
      <c r="C8" s="197"/>
      <c r="D8" s="197"/>
      <c r="E8" s="198"/>
      <c r="F8" s="199"/>
      <c r="G8" s="199"/>
      <c r="H8" s="199"/>
      <c r="I8" s="199"/>
      <c r="J8" s="199"/>
      <c r="K8" s="199"/>
      <c r="L8" s="199"/>
      <c r="M8" s="199"/>
      <c r="N8" s="199"/>
      <c r="O8" s="200"/>
    </row>
    <row r="9" spans="1:15" s="2" customFormat="1" ht="15" hidden="1" customHeight="1" x14ac:dyDescent="0.2">
      <c r="A9" s="352" t="s">
        <v>90</v>
      </c>
      <c r="B9" s="354">
        <v>0</v>
      </c>
      <c r="C9" s="353">
        <v>0</v>
      </c>
      <c r="D9" s="353">
        <v>0</v>
      </c>
      <c r="E9" s="355">
        <v>0</v>
      </c>
      <c r="F9" s="355">
        <v>0</v>
      </c>
      <c r="G9" s="355">
        <v>0</v>
      </c>
      <c r="H9" s="355">
        <v>0</v>
      </c>
      <c r="I9" s="355">
        <v>0</v>
      </c>
      <c r="J9" s="355">
        <v>0</v>
      </c>
      <c r="K9" s="355">
        <v>0</v>
      </c>
      <c r="L9" s="355">
        <v>0</v>
      </c>
      <c r="M9" s="355">
        <v>0</v>
      </c>
      <c r="N9" s="355">
        <v>0</v>
      </c>
      <c r="O9" s="356">
        <v>0</v>
      </c>
    </row>
    <row r="10" spans="1:15" s="2" customFormat="1" ht="15" hidden="1" customHeight="1" x14ac:dyDescent="0.2">
      <c r="A10" s="270" t="s">
        <v>115</v>
      </c>
      <c r="B10" s="339">
        <v>0</v>
      </c>
      <c r="C10" s="201"/>
      <c r="D10" s="201"/>
      <c r="E10" s="202"/>
      <c r="F10" s="202"/>
      <c r="G10" s="202"/>
      <c r="H10" s="202"/>
      <c r="I10" s="202"/>
      <c r="J10" s="202">
        <v>0</v>
      </c>
      <c r="K10" s="202"/>
      <c r="L10" s="202"/>
      <c r="M10" s="202"/>
      <c r="N10" s="202"/>
      <c r="O10" s="445"/>
    </row>
    <row r="11" spans="1:15" s="41" customFormat="1" ht="15" hidden="1" customHeight="1" x14ac:dyDescent="0.2">
      <c r="A11" s="506" t="s">
        <v>20</v>
      </c>
      <c r="B11" s="339">
        <v>0</v>
      </c>
      <c r="C11" s="197"/>
      <c r="D11" s="197"/>
      <c r="E11" s="198"/>
      <c r="F11" s="198"/>
      <c r="G11" s="198"/>
      <c r="H11" s="198"/>
      <c r="I11" s="198"/>
      <c r="J11" s="202">
        <v>0</v>
      </c>
      <c r="K11" s="199"/>
      <c r="L11" s="204"/>
      <c r="M11" s="204"/>
      <c r="N11" s="204"/>
      <c r="O11" s="200"/>
    </row>
    <row r="12" spans="1:15" s="98" customFormat="1" ht="15" hidden="1" customHeight="1" x14ac:dyDescent="0.2">
      <c r="A12" s="507"/>
      <c r="B12" s="340">
        <v>0</v>
      </c>
      <c r="C12" s="239"/>
      <c r="D12" s="239"/>
      <c r="E12" s="240"/>
      <c r="F12" s="240"/>
      <c r="G12" s="240"/>
      <c r="H12" s="240"/>
      <c r="I12" s="240"/>
      <c r="J12" s="241">
        <v>0</v>
      </c>
      <c r="K12" s="240"/>
      <c r="L12" s="242"/>
      <c r="M12" s="242"/>
      <c r="N12" s="242"/>
      <c r="O12" s="243"/>
    </row>
    <row r="13" spans="1:15" s="41" customFormat="1" ht="15" hidden="1" customHeight="1" x14ac:dyDescent="0.2">
      <c r="A13" s="357" t="s">
        <v>97</v>
      </c>
      <c r="B13" s="359">
        <v>0</v>
      </c>
      <c r="C13" s="358"/>
      <c r="D13" s="358"/>
      <c r="E13" s="360"/>
      <c r="F13" s="360"/>
      <c r="G13" s="360"/>
      <c r="H13" s="360"/>
      <c r="I13" s="360"/>
      <c r="J13" s="360">
        <v>0</v>
      </c>
      <c r="K13" s="360"/>
      <c r="L13" s="360"/>
      <c r="M13" s="360"/>
      <c r="N13" s="360"/>
      <c r="O13" s="360"/>
    </row>
    <row r="14" spans="1:15" s="100" customFormat="1" ht="15" hidden="1" customHeight="1" x14ac:dyDescent="0.2">
      <c r="A14" s="271" t="s">
        <v>21</v>
      </c>
      <c r="B14" s="339">
        <v>0</v>
      </c>
      <c r="C14" s="205"/>
      <c r="D14" s="205"/>
      <c r="E14" s="206"/>
      <c r="F14" s="206"/>
      <c r="G14" s="206"/>
      <c r="H14" s="206"/>
      <c r="I14" s="206"/>
      <c r="J14" s="202">
        <v>0</v>
      </c>
      <c r="K14" s="206"/>
      <c r="L14" s="206"/>
      <c r="M14" s="206"/>
      <c r="N14" s="206"/>
      <c r="O14" s="445"/>
    </row>
    <row r="15" spans="1:15" s="100" customFormat="1" ht="15" hidden="1" customHeight="1" x14ac:dyDescent="0.2">
      <c r="A15" s="271" t="s">
        <v>24</v>
      </c>
      <c r="B15" s="339">
        <v>0</v>
      </c>
      <c r="C15" s="205"/>
      <c r="D15" s="205"/>
      <c r="E15" s="206"/>
      <c r="F15" s="206"/>
      <c r="G15" s="206"/>
      <c r="H15" s="206"/>
      <c r="I15" s="206"/>
      <c r="J15" s="202">
        <v>0</v>
      </c>
      <c r="K15" s="206"/>
      <c r="L15" s="206"/>
      <c r="M15" s="206"/>
      <c r="N15" s="206"/>
      <c r="O15" s="445"/>
    </row>
    <row r="16" spans="1:15" s="100" customFormat="1" ht="15" hidden="1" customHeight="1" x14ac:dyDescent="0.2">
      <c r="A16" s="271" t="s">
        <v>25</v>
      </c>
      <c r="B16" s="339">
        <v>0</v>
      </c>
      <c r="C16" s="205"/>
      <c r="D16" s="205"/>
      <c r="E16" s="206"/>
      <c r="F16" s="206"/>
      <c r="G16" s="206"/>
      <c r="H16" s="206"/>
      <c r="I16" s="206"/>
      <c r="J16" s="202">
        <v>0</v>
      </c>
      <c r="K16" s="206"/>
      <c r="L16" s="206"/>
      <c r="M16" s="206"/>
      <c r="N16" s="206"/>
      <c r="O16" s="445"/>
    </row>
    <row r="17" spans="1:15" s="2" customFormat="1" ht="15" hidden="1" customHeight="1" x14ac:dyDescent="0.2">
      <c r="A17" s="508" t="s">
        <v>22</v>
      </c>
      <c r="B17" s="339">
        <v>0</v>
      </c>
      <c r="C17" s="205"/>
      <c r="D17" s="205"/>
      <c r="E17" s="206"/>
      <c r="F17" s="206"/>
      <c r="G17" s="206"/>
      <c r="H17" s="206"/>
      <c r="I17" s="206"/>
      <c r="J17" s="202">
        <v>0</v>
      </c>
      <c r="K17" s="206"/>
      <c r="L17" s="206"/>
      <c r="M17" s="206"/>
      <c r="N17" s="206"/>
      <c r="O17" s="203"/>
    </row>
    <row r="18" spans="1:15" s="2" customFormat="1" ht="15" hidden="1" customHeight="1" x14ac:dyDescent="0.2">
      <c r="A18" s="509"/>
      <c r="B18" s="339">
        <v>0</v>
      </c>
      <c r="C18" s="208"/>
      <c r="D18" s="208"/>
      <c r="E18" s="209"/>
      <c r="F18" s="209"/>
      <c r="G18" s="209"/>
      <c r="H18" s="209"/>
      <c r="I18" s="209"/>
      <c r="J18" s="202">
        <v>0</v>
      </c>
      <c r="K18" s="209"/>
      <c r="L18" s="209"/>
      <c r="M18" s="209"/>
      <c r="N18" s="209"/>
      <c r="O18" s="177"/>
    </row>
    <row r="19" spans="1:15" s="92" customFormat="1" ht="15" hidden="1" customHeight="1" x14ac:dyDescent="0.2">
      <c r="A19" s="361" t="s">
        <v>114</v>
      </c>
      <c r="B19" s="354">
        <v>0</v>
      </c>
      <c r="C19" s="362"/>
      <c r="D19" s="362"/>
      <c r="E19" s="363"/>
      <c r="F19" s="363"/>
      <c r="G19" s="363"/>
      <c r="H19" s="363"/>
      <c r="I19" s="363"/>
      <c r="J19" s="364">
        <v>0</v>
      </c>
      <c r="K19" s="363"/>
      <c r="L19" s="363"/>
      <c r="M19" s="363"/>
      <c r="N19" s="363"/>
      <c r="O19" s="365"/>
    </row>
    <row r="20" spans="1:15" s="100" customFormat="1" ht="15" hidden="1" customHeight="1" x14ac:dyDescent="0.2">
      <c r="A20" s="271" t="s">
        <v>23</v>
      </c>
      <c r="B20" s="339">
        <v>0</v>
      </c>
      <c r="C20" s="205"/>
      <c r="D20" s="205"/>
      <c r="E20" s="206"/>
      <c r="F20" s="206"/>
      <c r="G20" s="206"/>
      <c r="H20" s="206"/>
      <c r="I20" s="206"/>
      <c r="J20" s="202">
        <v>0</v>
      </c>
      <c r="K20" s="206"/>
      <c r="L20" s="206"/>
      <c r="M20" s="206"/>
      <c r="N20" s="206"/>
      <c r="O20" s="445"/>
    </row>
    <row r="21" spans="1:15" s="2" customFormat="1" ht="15" hidden="1" customHeight="1" x14ac:dyDescent="0.2">
      <c r="A21" s="522" t="s">
        <v>26</v>
      </c>
      <c r="B21" s="339">
        <v>0</v>
      </c>
      <c r="C21" s="205"/>
      <c r="D21" s="205"/>
      <c r="E21" s="206"/>
      <c r="F21" s="206"/>
      <c r="G21" s="206"/>
      <c r="H21" s="206"/>
      <c r="I21" s="206"/>
      <c r="J21" s="202">
        <v>0</v>
      </c>
      <c r="K21" s="206"/>
      <c r="L21" s="206"/>
      <c r="M21" s="206"/>
      <c r="N21" s="206"/>
      <c r="O21" s="203"/>
    </row>
    <row r="22" spans="1:15" s="2" customFormat="1" ht="15" hidden="1" customHeight="1" x14ac:dyDescent="0.2">
      <c r="A22" s="523"/>
      <c r="B22" s="339">
        <v>0</v>
      </c>
      <c r="C22" s="205"/>
      <c r="D22" s="205"/>
      <c r="E22" s="206"/>
      <c r="F22" s="206"/>
      <c r="G22" s="206"/>
      <c r="H22" s="206"/>
      <c r="I22" s="206"/>
      <c r="J22" s="202">
        <v>0</v>
      </c>
      <c r="K22" s="206"/>
      <c r="L22" s="206"/>
      <c r="M22" s="206"/>
      <c r="N22" s="206"/>
      <c r="O22" s="203"/>
    </row>
    <row r="23" spans="1:15" s="2" customFormat="1" ht="15" hidden="1" customHeight="1" x14ac:dyDescent="0.2">
      <c r="A23" s="523"/>
      <c r="B23" s="339">
        <v>0</v>
      </c>
      <c r="C23" s="208"/>
      <c r="D23" s="208"/>
      <c r="E23" s="209"/>
      <c r="F23" s="209"/>
      <c r="G23" s="209"/>
      <c r="H23" s="209"/>
      <c r="I23" s="209"/>
      <c r="J23" s="202">
        <v>0</v>
      </c>
      <c r="K23" s="209"/>
      <c r="L23" s="210"/>
      <c r="M23" s="210"/>
      <c r="N23" s="210"/>
      <c r="O23" s="177"/>
    </row>
    <row r="24" spans="1:15" s="2" customFormat="1" ht="15" hidden="1" customHeight="1" x14ac:dyDescent="0.2">
      <c r="A24" s="523"/>
      <c r="B24" s="339">
        <v>0</v>
      </c>
      <c r="C24" s="197"/>
      <c r="D24" s="197"/>
      <c r="E24" s="198"/>
      <c r="F24" s="198"/>
      <c r="G24" s="198"/>
      <c r="H24" s="198"/>
      <c r="I24" s="198"/>
      <c r="J24" s="202">
        <v>0</v>
      </c>
      <c r="K24" s="199"/>
      <c r="L24" s="198"/>
      <c r="M24" s="198"/>
      <c r="N24" s="198"/>
      <c r="O24" s="200"/>
    </row>
    <row r="25" spans="1:15" s="2" customFormat="1" ht="15" hidden="1" customHeight="1" x14ac:dyDescent="0.2">
      <c r="A25" s="523"/>
      <c r="B25" s="339">
        <v>0</v>
      </c>
      <c r="C25" s="205"/>
      <c r="D25" s="205"/>
      <c r="E25" s="206"/>
      <c r="F25" s="206"/>
      <c r="G25" s="206"/>
      <c r="H25" s="206"/>
      <c r="I25" s="206"/>
      <c r="J25" s="202">
        <v>0</v>
      </c>
      <c r="K25" s="206"/>
      <c r="L25" s="206"/>
      <c r="M25" s="206"/>
      <c r="N25" s="206"/>
      <c r="O25" s="203"/>
    </row>
    <row r="26" spans="1:15" s="2" customFormat="1" ht="15" hidden="1" customHeight="1" x14ac:dyDescent="0.2">
      <c r="A26" s="524"/>
      <c r="B26" s="339">
        <v>0</v>
      </c>
      <c r="C26" s="205"/>
      <c r="D26" s="205"/>
      <c r="E26" s="206"/>
      <c r="F26" s="206"/>
      <c r="G26" s="206"/>
      <c r="H26" s="206"/>
      <c r="I26" s="206"/>
      <c r="J26" s="202">
        <v>0</v>
      </c>
      <c r="K26" s="206"/>
      <c r="L26" s="206"/>
      <c r="M26" s="206"/>
      <c r="N26" s="206"/>
      <c r="O26" s="203"/>
    </row>
    <row r="27" spans="1:15" s="7" customFormat="1" ht="15" hidden="1" customHeight="1" x14ac:dyDescent="0.2">
      <c r="A27" s="361" t="s">
        <v>92</v>
      </c>
      <c r="B27" s="354">
        <v>0</v>
      </c>
      <c r="C27" s="366"/>
      <c r="D27" s="366"/>
      <c r="E27" s="367"/>
      <c r="F27" s="367"/>
      <c r="G27" s="367"/>
      <c r="H27" s="367"/>
      <c r="I27" s="367"/>
      <c r="J27" s="364">
        <v>0</v>
      </c>
      <c r="K27" s="367"/>
      <c r="L27" s="367"/>
      <c r="M27" s="367"/>
      <c r="N27" s="367"/>
      <c r="O27" s="368"/>
    </row>
    <row r="28" spans="1:15" s="7" customFormat="1" ht="15" hidden="1" customHeight="1" x14ac:dyDescent="0.2">
      <c r="A28" s="272" t="s">
        <v>27</v>
      </c>
      <c r="B28" s="339"/>
      <c r="C28" s="197"/>
      <c r="D28" s="197"/>
      <c r="E28" s="198"/>
      <c r="F28" s="198"/>
      <c r="G28" s="198"/>
      <c r="H28" s="198"/>
      <c r="I28" s="198"/>
      <c r="J28" s="202"/>
      <c r="K28" s="199"/>
      <c r="L28" s="204"/>
      <c r="M28" s="204"/>
      <c r="N28" s="204"/>
      <c r="O28" s="446"/>
    </row>
    <row r="29" spans="1:15" s="100" customFormat="1" ht="15" hidden="1" customHeight="1" x14ac:dyDescent="0.2">
      <c r="A29" s="272" t="s">
        <v>28</v>
      </c>
      <c r="B29" s="339">
        <v>0</v>
      </c>
      <c r="C29" s="197"/>
      <c r="D29" s="197"/>
      <c r="E29" s="198"/>
      <c r="F29" s="198"/>
      <c r="G29" s="198"/>
      <c r="H29" s="198"/>
      <c r="I29" s="198"/>
      <c r="J29" s="202">
        <v>0</v>
      </c>
      <c r="K29" s="199"/>
      <c r="L29" s="204"/>
      <c r="M29" s="204"/>
      <c r="N29" s="204"/>
      <c r="O29" s="446"/>
    </row>
    <row r="30" spans="1:15" s="2" customFormat="1" ht="20.100000000000001" customHeight="1" x14ac:dyDescent="0.2">
      <c r="A30" s="506" t="s">
        <v>29</v>
      </c>
      <c r="B30" s="339">
        <v>5000000</v>
      </c>
      <c r="C30" s="201">
        <v>5927076.3399999999</v>
      </c>
      <c r="D30" s="197">
        <v>2199984.08</v>
      </c>
      <c r="E30" s="198">
        <v>1</v>
      </c>
      <c r="F30" s="198"/>
      <c r="G30" s="198"/>
      <c r="H30" s="198"/>
      <c r="I30" s="198"/>
      <c r="J30" s="265">
        <v>0</v>
      </c>
      <c r="K30" s="199"/>
      <c r="L30" s="198"/>
      <c r="M30" s="198"/>
      <c r="N30" s="198">
        <v>1</v>
      </c>
      <c r="O30" s="200">
        <v>1</v>
      </c>
    </row>
    <row r="31" spans="1:15" s="2" customFormat="1" ht="20.100000000000001" customHeight="1" x14ac:dyDescent="0.2">
      <c r="A31" s="513"/>
      <c r="B31" s="339">
        <v>10000000</v>
      </c>
      <c r="C31" s="201">
        <v>12507235.15</v>
      </c>
      <c r="D31" s="197">
        <v>12507235.15</v>
      </c>
      <c r="E31" s="198">
        <v>1</v>
      </c>
      <c r="F31" s="198"/>
      <c r="G31" s="198"/>
      <c r="H31" s="198"/>
      <c r="I31" s="198"/>
      <c r="J31" s="265">
        <v>0</v>
      </c>
      <c r="K31" s="199"/>
      <c r="L31" s="198"/>
      <c r="M31" s="198"/>
      <c r="N31" s="198">
        <v>1</v>
      </c>
      <c r="O31" s="200">
        <v>1</v>
      </c>
    </row>
    <row r="32" spans="1:15" s="2" customFormat="1" ht="20.100000000000001" customHeight="1" x14ac:dyDescent="0.2">
      <c r="A32" s="513"/>
      <c r="B32" s="341">
        <v>7500000</v>
      </c>
      <c r="C32" s="244">
        <v>7492000</v>
      </c>
      <c r="D32" s="266">
        <v>7492000</v>
      </c>
      <c r="E32" s="267">
        <v>1</v>
      </c>
      <c r="F32" s="267"/>
      <c r="G32" s="267"/>
      <c r="H32" s="267"/>
      <c r="I32" s="267"/>
      <c r="J32" s="265">
        <v>0</v>
      </c>
      <c r="K32" s="267"/>
      <c r="L32" s="267">
        <v>1</v>
      </c>
      <c r="M32" s="267"/>
      <c r="N32" s="267"/>
      <c r="O32" s="268"/>
    </row>
    <row r="33" spans="1:15" s="2" customFormat="1" ht="20.100000000000001" customHeight="1" x14ac:dyDescent="0.2">
      <c r="A33" s="513"/>
      <c r="B33" s="341">
        <v>7500000</v>
      </c>
      <c r="C33" s="244">
        <v>15167766.119999999</v>
      </c>
      <c r="D33" s="266">
        <v>15490086.560000001</v>
      </c>
      <c r="E33" s="267">
        <v>1</v>
      </c>
      <c r="F33" s="267"/>
      <c r="G33" s="267">
        <v>1</v>
      </c>
      <c r="H33" s="267"/>
      <c r="I33" s="267"/>
      <c r="J33" s="265">
        <v>1</v>
      </c>
      <c r="K33" s="267"/>
      <c r="L33" s="267"/>
      <c r="M33" s="267"/>
      <c r="N33" s="267">
        <v>1</v>
      </c>
      <c r="O33" s="268">
        <v>1</v>
      </c>
    </row>
    <row r="34" spans="1:15" s="67" customFormat="1" ht="20.100000000000001" customHeight="1" x14ac:dyDescent="0.2">
      <c r="A34" s="513"/>
      <c r="B34" s="339">
        <v>15000000</v>
      </c>
      <c r="C34" s="201">
        <v>10248775.76</v>
      </c>
      <c r="D34" s="205">
        <v>5992078.2800000003</v>
      </c>
      <c r="E34" s="206">
        <v>1</v>
      </c>
      <c r="F34" s="206"/>
      <c r="G34" s="206"/>
      <c r="H34" s="206"/>
      <c r="I34" s="206"/>
      <c r="J34" s="265">
        <v>0</v>
      </c>
      <c r="K34" s="206"/>
      <c r="L34" s="198"/>
      <c r="M34" s="211">
        <v>1</v>
      </c>
      <c r="N34" s="211"/>
      <c r="O34" s="203">
        <v>0.72</v>
      </c>
    </row>
    <row r="35" spans="1:15" s="67" customFormat="1" ht="20.100000000000001" customHeight="1" x14ac:dyDescent="0.2">
      <c r="A35" s="514"/>
      <c r="B35" s="339">
        <v>14000000</v>
      </c>
      <c r="C35" s="201">
        <v>13166896.51</v>
      </c>
      <c r="D35" s="197">
        <v>13166896.51</v>
      </c>
      <c r="E35" s="198">
        <v>1</v>
      </c>
      <c r="F35" s="198"/>
      <c r="G35" s="198">
        <v>1</v>
      </c>
      <c r="H35" s="198"/>
      <c r="I35" s="198"/>
      <c r="J35" s="265">
        <v>1</v>
      </c>
      <c r="K35" s="199"/>
      <c r="L35" s="198"/>
      <c r="M35" s="267"/>
      <c r="N35" s="204">
        <v>1</v>
      </c>
      <c r="O35" s="200">
        <v>1</v>
      </c>
    </row>
    <row r="36" spans="1:15" s="2" customFormat="1" ht="30" customHeight="1" x14ac:dyDescent="0.2">
      <c r="A36" s="352" t="s">
        <v>138</v>
      </c>
      <c r="B36" s="354">
        <v>59000000</v>
      </c>
      <c r="C36" s="354">
        <v>64509749.879999995</v>
      </c>
      <c r="D36" s="354">
        <v>56848280.579999998</v>
      </c>
      <c r="E36" s="416">
        <v>6</v>
      </c>
      <c r="F36" s="416">
        <v>0</v>
      </c>
      <c r="G36" s="416">
        <v>2</v>
      </c>
      <c r="H36" s="416">
        <v>0</v>
      </c>
      <c r="I36" s="416">
        <v>0</v>
      </c>
      <c r="J36" s="416">
        <v>2</v>
      </c>
      <c r="K36" s="416">
        <v>0</v>
      </c>
      <c r="L36" s="416">
        <v>1</v>
      </c>
      <c r="M36" s="416">
        <v>1</v>
      </c>
      <c r="N36" s="416">
        <v>4</v>
      </c>
      <c r="O36" s="356">
        <v>0.91776428249491526</v>
      </c>
    </row>
    <row r="37" spans="1:15" s="2" customFormat="1" ht="15" hidden="1" customHeight="1" x14ac:dyDescent="0.2">
      <c r="A37" s="273" t="s">
        <v>30</v>
      </c>
      <c r="B37" s="339">
        <v>0</v>
      </c>
      <c r="C37" s="207"/>
      <c r="D37" s="208"/>
      <c r="E37" s="209"/>
      <c r="F37" s="209"/>
      <c r="G37" s="209"/>
      <c r="H37" s="209"/>
      <c r="I37" s="209"/>
      <c r="J37" s="202">
        <v>0</v>
      </c>
      <c r="K37" s="209"/>
      <c r="L37" s="209"/>
      <c r="M37" s="209"/>
      <c r="N37" s="209"/>
      <c r="O37" s="443"/>
    </row>
    <row r="38" spans="1:15" s="41" customFormat="1" ht="15" hidden="1" customHeight="1" x14ac:dyDescent="0.2">
      <c r="A38" s="516" t="s">
        <v>31</v>
      </c>
      <c r="B38" s="339">
        <v>0</v>
      </c>
      <c r="C38" s="208"/>
      <c r="D38" s="208"/>
      <c r="E38" s="209"/>
      <c r="F38" s="209"/>
      <c r="G38" s="209"/>
      <c r="H38" s="209"/>
      <c r="I38" s="209"/>
      <c r="J38" s="202">
        <v>0</v>
      </c>
      <c r="K38" s="209"/>
      <c r="L38" s="212"/>
      <c r="M38" s="210"/>
      <c r="N38" s="210"/>
      <c r="O38" s="177"/>
    </row>
    <row r="39" spans="1:15" s="99" customFormat="1" ht="15" hidden="1" customHeight="1" x14ac:dyDescent="0.2">
      <c r="A39" s="516"/>
      <c r="B39" s="339">
        <v>0</v>
      </c>
      <c r="C39" s="213"/>
      <c r="D39" s="213"/>
      <c r="E39" s="212"/>
      <c r="F39" s="212"/>
      <c r="G39" s="212"/>
      <c r="H39" s="212"/>
      <c r="I39" s="212"/>
      <c r="J39" s="202">
        <v>0</v>
      </c>
      <c r="K39" s="212"/>
      <c r="L39" s="212"/>
      <c r="M39" s="212"/>
      <c r="N39" s="212"/>
      <c r="O39" s="212"/>
    </row>
    <row r="40" spans="1:15" s="41" customFormat="1" ht="15" hidden="1" customHeight="1" x14ac:dyDescent="0.2">
      <c r="A40" s="516"/>
      <c r="B40" s="339">
        <v>0</v>
      </c>
      <c r="C40" s="208"/>
      <c r="D40" s="208"/>
      <c r="E40" s="209"/>
      <c r="F40" s="209"/>
      <c r="G40" s="209"/>
      <c r="H40" s="209"/>
      <c r="I40" s="209"/>
      <c r="J40" s="202">
        <v>0</v>
      </c>
      <c r="K40" s="209"/>
      <c r="L40" s="212"/>
      <c r="M40" s="210"/>
      <c r="N40" s="210"/>
      <c r="O40" s="177"/>
    </row>
    <row r="41" spans="1:15" s="2" customFormat="1" ht="15" hidden="1" customHeight="1" x14ac:dyDescent="0.2">
      <c r="A41" s="352" t="s">
        <v>101</v>
      </c>
      <c r="B41" s="354">
        <v>0</v>
      </c>
      <c r="C41" s="370"/>
      <c r="D41" s="370"/>
      <c r="E41" s="355"/>
      <c r="F41" s="355"/>
      <c r="G41" s="355"/>
      <c r="H41" s="355"/>
      <c r="I41" s="355"/>
      <c r="J41" s="364">
        <v>0</v>
      </c>
      <c r="K41" s="355"/>
      <c r="L41" s="355"/>
      <c r="M41" s="355"/>
      <c r="N41" s="355"/>
      <c r="O41" s="356"/>
    </row>
    <row r="42" spans="1:15" s="68" customFormat="1" ht="15" hidden="1" customHeight="1" x14ac:dyDescent="0.2">
      <c r="A42" s="273" t="s">
        <v>208</v>
      </c>
      <c r="B42" s="339">
        <v>0</v>
      </c>
      <c r="C42" s="214"/>
      <c r="D42" s="214"/>
      <c r="E42" s="209"/>
      <c r="F42" s="209"/>
      <c r="G42" s="209"/>
      <c r="H42" s="209"/>
      <c r="I42" s="209"/>
      <c r="J42" s="202">
        <v>0</v>
      </c>
      <c r="K42" s="209"/>
      <c r="L42" s="209"/>
      <c r="M42" s="209"/>
      <c r="N42" s="209"/>
      <c r="O42" s="443"/>
    </row>
    <row r="43" spans="1:15" s="42" customFormat="1" ht="15" hidden="1" customHeight="1" x14ac:dyDescent="0.2">
      <c r="A43" s="519" t="s">
        <v>98</v>
      </c>
      <c r="B43" s="339">
        <v>0</v>
      </c>
      <c r="C43" s="197"/>
      <c r="D43" s="197"/>
      <c r="E43" s="198"/>
      <c r="F43" s="198"/>
      <c r="G43" s="198"/>
      <c r="H43" s="198"/>
      <c r="I43" s="198"/>
      <c r="J43" s="202">
        <v>0</v>
      </c>
      <c r="K43" s="199"/>
      <c r="L43" s="198"/>
      <c r="M43" s="198"/>
      <c r="N43" s="198"/>
      <c r="O43" s="200"/>
    </row>
    <row r="44" spans="1:15" s="42" customFormat="1" ht="15" hidden="1" customHeight="1" x14ac:dyDescent="0.2">
      <c r="A44" s="520"/>
      <c r="B44" s="339">
        <v>0</v>
      </c>
      <c r="C44" s="208"/>
      <c r="D44" s="208"/>
      <c r="E44" s="209"/>
      <c r="F44" s="209"/>
      <c r="G44" s="209"/>
      <c r="H44" s="209"/>
      <c r="I44" s="209"/>
      <c r="J44" s="202">
        <v>0</v>
      </c>
      <c r="K44" s="209"/>
      <c r="L44" s="209"/>
      <c r="M44" s="209"/>
      <c r="N44" s="209"/>
      <c r="O44" s="177"/>
    </row>
    <row r="45" spans="1:15" s="42" customFormat="1" ht="15" hidden="1" customHeight="1" x14ac:dyDescent="0.2">
      <c r="A45" s="520"/>
      <c r="B45" s="339">
        <v>0</v>
      </c>
      <c r="C45" s="208"/>
      <c r="D45" s="208"/>
      <c r="E45" s="209"/>
      <c r="F45" s="209"/>
      <c r="G45" s="209"/>
      <c r="H45" s="209"/>
      <c r="I45" s="209"/>
      <c r="J45" s="202">
        <v>0</v>
      </c>
      <c r="K45" s="209"/>
      <c r="L45" s="209"/>
      <c r="M45" s="209"/>
      <c r="N45" s="209"/>
      <c r="O45" s="177"/>
    </row>
    <row r="46" spans="1:15" s="42" customFormat="1" ht="15" hidden="1" customHeight="1" x14ac:dyDescent="0.2">
      <c r="A46" s="520"/>
      <c r="B46" s="339">
        <v>0</v>
      </c>
      <c r="C46" s="208"/>
      <c r="D46" s="208"/>
      <c r="E46" s="209"/>
      <c r="F46" s="209"/>
      <c r="G46" s="209"/>
      <c r="H46" s="209"/>
      <c r="I46" s="209"/>
      <c r="J46" s="202">
        <v>0</v>
      </c>
      <c r="K46" s="209"/>
      <c r="L46" s="209"/>
      <c r="M46" s="209"/>
      <c r="N46" s="209"/>
      <c r="O46" s="177"/>
    </row>
    <row r="47" spans="1:15" s="42" customFormat="1" ht="15" hidden="1" customHeight="1" x14ac:dyDescent="0.2">
      <c r="A47" s="520"/>
      <c r="B47" s="339">
        <v>0</v>
      </c>
      <c r="C47" s="208"/>
      <c r="D47" s="208"/>
      <c r="E47" s="209"/>
      <c r="F47" s="209"/>
      <c r="G47" s="209"/>
      <c r="H47" s="209"/>
      <c r="I47" s="209"/>
      <c r="J47" s="202">
        <v>0</v>
      </c>
      <c r="K47" s="209"/>
      <c r="L47" s="209"/>
      <c r="M47" s="209"/>
      <c r="N47" s="209"/>
      <c r="O47" s="177"/>
    </row>
    <row r="48" spans="1:15" s="42" customFormat="1" ht="15" hidden="1" customHeight="1" x14ac:dyDescent="0.2">
      <c r="A48" s="521"/>
      <c r="B48" s="339">
        <v>0</v>
      </c>
      <c r="C48" s="208"/>
      <c r="D48" s="208"/>
      <c r="E48" s="209"/>
      <c r="F48" s="209"/>
      <c r="G48" s="209"/>
      <c r="H48" s="209"/>
      <c r="I48" s="209"/>
      <c r="J48" s="202">
        <v>0</v>
      </c>
      <c r="K48" s="209"/>
      <c r="L48" s="209"/>
      <c r="M48" s="209"/>
      <c r="N48" s="209"/>
      <c r="O48" s="177"/>
    </row>
    <row r="49" spans="1:15" s="2" customFormat="1" ht="15" hidden="1" customHeight="1" x14ac:dyDescent="0.2">
      <c r="A49" s="352" t="s">
        <v>139</v>
      </c>
      <c r="B49" s="354">
        <v>0</v>
      </c>
      <c r="C49" s="353"/>
      <c r="D49" s="353"/>
      <c r="E49" s="369"/>
      <c r="F49" s="369"/>
      <c r="G49" s="369"/>
      <c r="H49" s="369"/>
      <c r="I49" s="369"/>
      <c r="J49" s="364">
        <v>0</v>
      </c>
      <c r="K49" s="369"/>
      <c r="L49" s="369"/>
      <c r="M49" s="369"/>
      <c r="N49" s="369"/>
      <c r="O49" s="356"/>
    </row>
    <row r="50" spans="1:15" s="2" customFormat="1" ht="24.95" customHeight="1" x14ac:dyDescent="0.2">
      <c r="A50" s="274" t="s">
        <v>99</v>
      </c>
      <c r="B50" s="339">
        <v>14100000</v>
      </c>
      <c r="C50" s="197">
        <v>14100000</v>
      </c>
      <c r="D50" s="197">
        <v>12758010.74</v>
      </c>
      <c r="E50" s="198">
        <v>1</v>
      </c>
      <c r="F50" s="198"/>
      <c r="G50" s="198"/>
      <c r="H50" s="198"/>
      <c r="I50" s="198"/>
      <c r="J50" s="202">
        <v>0</v>
      </c>
      <c r="K50" s="199"/>
      <c r="L50" s="198"/>
      <c r="M50" s="198"/>
      <c r="N50" s="198">
        <v>1</v>
      </c>
      <c r="O50" s="200">
        <v>1</v>
      </c>
    </row>
    <row r="51" spans="1:15" s="2" customFormat="1" ht="15" hidden="1" customHeight="1" x14ac:dyDescent="0.2">
      <c r="A51" s="274" t="s">
        <v>100</v>
      </c>
      <c r="B51" s="339">
        <v>0</v>
      </c>
      <c r="C51" s="197"/>
      <c r="D51" s="197"/>
      <c r="E51" s="198"/>
      <c r="F51" s="198"/>
      <c r="G51" s="198"/>
      <c r="H51" s="198"/>
      <c r="I51" s="198"/>
      <c r="J51" s="202">
        <v>0</v>
      </c>
      <c r="K51" s="199"/>
      <c r="L51" s="198"/>
      <c r="M51" s="198"/>
      <c r="N51" s="198"/>
      <c r="O51" s="446"/>
    </row>
    <row r="52" spans="1:15" s="2" customFormat="1" ht="15" hidden="1" customHeight="1" x14ac:dyDescent="0.2">
      <c r="A52" s="274" t="s">
        <v>36</v>
      </c>
      <c r="B52" s="339">
        <v>0</v>
      </c>
      <c r="C52" s="197"/>
      <c r="D52" s="197"/>
      <c r="E52" s="198"/>
      <c r="F52" s="198"/>
      <c r="G52" s="198"/>
      <c r="H52" s="198"/>
      <c r="I52" s="198"/>
      <c r="J52" s="202">
        <v>0</v>
      </c>
      <c r="K52" s="199"/>
      <c r="L52" s="198"/>
      <c r="M52" s="198"/>
      <c r="N52" s="198"/>
      <c r="O52" s="446"/>
    </row>
    <row r="53" spans="1:15" s="2" customFormat="1" ht="15" hidden="1" customHeight="1" x14ac:dyDescent="0.2">
      <c r="A53" s="517" t="s">
        <v>37</v>
      </c>
      <c r="B53" s="339">
        <v>0</v>
      </c>
      <c r="C53" s="197"/>
      <c r="D53" s="197"/>
      <c r="E53" s="198"/>
      <c r="F53" s="198"/>
      <c r="G53" s="198"/>
      <c r="H53" s="198"/>
      <c r="I53" s="198"/>
      <c r="J53" s="202">
        <v>0</v>
      </c>
      <c r="K53" s="198"/>
      <c r="L53" s="198"/>
      <c r="M53" s="198"/>
      <c r="N53" s="198"/>
      <c r="O53" s="200"/>
    </row>
    <row r="54" spans="1:15" s="2" customFormat="1" ht="15" hidden="1" customHeight="1" x14ac:dyDescent="0.2">
      <c r="A54" s="513"/>
      <c r="B54" s="339">
        <v>0</v>
      </c>
      <c r="C54" s="208"/>
      <c r="D54" s="208"/>
      <c r="E54" s="209"/>
      <c r="F54" s="209"/>
      <c r="G54" s="209"/>
      <c r="H54" s="198"/>
      <c r="I54" s="198"/>
      <c r="J54" s="202">
        <v>0</v>
      </c>
      <c r="K54" s="198"/>
      <c r="L54" s="198"/>
      <c r="M54" s="198"/>
      <c r="N54" s="198"/>
      <c r="O54" s="177"/>
    </row>
    <row r="55" spans="1:15" s="2" customFormat="1" ht="15" hidden="1" customHeight="1" x14ac:dyDescent="0.2">
      <c r="A55" s="513"/>
      <c r="B55" s="339">
        <v>0</v>
      </c>
      <c r="C55" s="208"/>
      <c r="D55" s="208"/>
      <c r="E55" s="209"/>
      <c r="F55" s="209"/>
      <c r="G55" s="209"/>
      <c r="H55" s="198"/>
      <c r="I55" s="198"/>
      <c r="J55" s="202">
        <v>0</v>
      </c>
      <c r="K55" s="198"/>
      <c r="L55" s="198"/>
      <c r="M55" s="198"/>
      <c r="N55" s="198"/>
      <c r="O55" s="177"/>
    </row>
    <row r="56" spans="1:15" s="2" customFormat="1" ht="15" hidden="1" customHeight="1" x14ac:dyDescent="0.2">
      <c r="A56" s="513"/>
      <c r="B56" s="339">
        <v>0</v>
      </c>
      <c r="C56" s="208"/>
      <c r="D56" s="208"/>
      <c r="E56" s="209"/>
      <c r="F56" s="209"/>
      <c r="G56" s="209"/>
      <c r="H56" s="198"/>
      <c r="I56" s="198"/>
      <c r="J56" s="202">
        <v>0</v>
      </c>
      <c r="K56" s="198"/>
      <c r="L56" s="198"/>
      <c r="M56" s="198"/>
      <c r="N56" s="198"/>
      <c r="O56" s="177"/>
    </row>
    <row r="57" spans="1:15" s="2" customFormat="1" ht="15" hidden="1" customHeight="1" x14ac:dyDescent="0.2">
      <c r="A57" s="513"/>
      <c r="B57" s="339">
        <v>0</v>
      </c>
      <c r="C57" s="208"/>
      <c r="D57" s="208"/>
      <c r="E57" s="209"/>
      <c r="F57" s="209"/>
      <c r="G57" s="209"/>
      <c r="H57" s="198"/>
      <c r="I57" s="198"/>
      <c r="J57" s="202">
        <v>0</v>
      </c>
      <c r="K57" s="198"/>
      <c r="L57" s="198"/>
      <c r="M57" s="198"/>
      <c r="N57" s="198"/>
      <c r="O57" s="177"/>
    </row>
    <row r="58" spans="1:15" s="2" customFormat="1" ht="15" hidden="1" customHeight="1" x14ac:dyDescent="0.2">
      <c r="A58" s="514"/>
      <c r="B58" s="339">
        <v>0</v>
      </c>
      <c r="C58" s="197"/>
      <c r="D58" s="197"/>
      <c r="E58" s="198"/>
      <c r="F58" s="198"/>
      <c r="G58" s="198"/>
      <c r="H58" s="198"/>
      <c r="I58" s="198"/>
      <c r="J58" s="202">
        <v>0</v>
      </c>
      <c r="K58" s="198"/>
      <c r="L58" s="198"/>
      <c r="M58" s="198"/>
      <c r="N58" s="198"/>
      <c r="O58" s="200"/>
    </row>
    <row r="59" spans="1:15" s="2" customFormat="1" ht="15" hidden="1" customHeight="1" x14ac:dyDescent="0.2">
      <c r="A59" s="352" t="s">
        <v>83</v>
      </c>
      <c r="B59" s="354">
        <v>0</v>
      </c>
      <c r="C59" s="353"/>
      <c r="D59" s="353"/>
      <c r="E59" s="369"/>
      <c r="F59" s="369"/>
      <c r="G59" s="369"/>
      <c r="H59" s="369"/>
      <c r="I59" s="369"/>
      <c r="J59" s="364">
        <v>0</v>
      </c>
      <c r="K59" s="369"/>
      <c r="L59" s="369"/>
      <c r="M59" s="369"/>
      <c r="N59" s="369"/>
      <c r="O59" s="356"/>
    </row>
    <row r="60" spans="1:15" s="2" customFormat="1" ht="15" hidden="1" customHeight="1" x14ac:dyDescent="0.2">
      <c r="A60" s="274" t="s">
        <v>38</v>
      </c>
      <c r="B60" s="339">
        <v>0</v>
      </c>
      <c r="C60" s="197"/>
      <c r="D60" s="197"/>
      <c r="E60" s="198"/>
      <c r="F60" s="198"/>
      <c r="G60" s="198"/>
      <c r="H60" s="198"/>
      <c r="I60" s="198"/>
      <c r="J60" s="202">
        <v>0</v>
      </c>
      <c r="K60" s="199"/>
      <c r="L60" s="198"/>
      <c r="M60" s="198"/>
      <c r="N60" s="198"/>
      <c r="O60" s="446"/>
    </row>
    <row r="61" spans="1:15" s="41" customFormat="1" ht="15" hidden="1" customHeight="1" x14ac:dyDescent="0.2">
      <c r="A61" s="275" t="s">
        <v>39</v>
      </c>
      <c r="B61" s="339">
        <v>0</v>
      </c>
      <c r="C61" s="205"/>
      <c r="D61" s="205"/>
      <c r="E61" s="206"/>
      <c r="F61" s="206"/>
      <c r="G61" s="206"/>
      <c r="H61" s="206"/>
      <c r="I61" s="206"/>
      <c r="J61" s="202">
        <v>0</v>
      </c>
      <c r="K61" s="206"/>
      <c r="L61" s="206"/>
      <c r="M61" s="206"/>
      <c r="N61" s="206"/>
      <c r="O61" s="445"/>
    </row>
    <row r="62" spans="1:15" s="41" customFormat="1" ht="15" hidden="1" customHeight="1" x14ac:dyDescent="0.2">
      <c r="A62" s="276" t="s">
        <v>40</v>
      </c>
      <c r="B62" s="339">
        <v>0</v>
      </c>
      <c r="C62" s="197"/>
      <c r="D62" s="197"/>
      <c r="E62" s="198"/>
      <c r="F62" s="198"/>
      <c r="G62" s="198"/>
      <c r="H62" s="198"/>
      <c r="I62" s="198"/>
      <c r="J62" s="202">
        <v>0</v>
      </c>
      <c r="K62" s="199"/>
      <c r="L62" s="204"/>
      <c r="M62" s="204"/>
      <c r="N62" s="204"/>
      <c r="O62" s="446"/>
    </row>
    <row r="63" spans="1:15" s="41" customFormat="1" ht="15" hidden="1" customHeight="1" x14ac:dyDescent="0.2">
      <c r="A63" s="276" t="s">
        <v>41</v>
      </c>
      <c r="B63" s="339">
        <v>0</v>
      </c>
      <c r="C63" s="197"/>
      <c r="D63" s="197"/>
      <c r="E63" s="198"/>
      <c r="F63" s="198"/>
      <c r="G63" s="198"/>
      <c r="H63" s="198"/>
      <c r="I63" s="198"/>
      <c r="J63" s="202">
        <v>0</v>
      </c>
      <c r="K63" s="199"/>
      <c r="L63" s="204"/>
      <c r="M63" s="204"/>
      <c r="N63" s="204"/>
      <c r="O63" s="446"/>
    </row>
    <row r="64" spans="1:15" s="41" customFormat="1" ht="24.95" customHeight="1" x14ac:dyDescent="0.2">
      <c r="A64" s="515" t="s">
        <v>42</v>
      </c>
      <c r="B64" s="339">
        <v>31759000</v>
      </c>
      <c r="C64" s="197">
        <v>31759000</v>
      </c>
      <c r="D64" s="197">
        <v>31759000</v>
      </c>
      <c r="E64" s="198">
        <v>2</v>
      </c>
      <c r="F64" s="198"/>
      <c r="G64" s="198"/>
      <c r="H64" s="198"/>
      <c r="I64" s="198"/>
      <c r="J64" s="198">
        <v>0</v>
      </c>
      <c r="K64" s="198"/>
      <c r="L64" s="198"/>
      <c r="M64" s="198"/>
      <c r="N64" s="198">
        <v>2</v>
      </c>
      <c r="O64" s="200">
        <v>1</v>
      </c>
    </row>
    <row r="65" spans="1:15" s="41" customFormat="1" ht="15" customHeight="1" x14ac:dyDescent="0.2">
      <c r="A65" s="513"/>
      <c r="B65" s="339">
        <v>0</v>
      </c>
      <c r="C65" s="197"/>
      <c r="D65" s="197"/>
      <c r="E65" s="198"/>
      <c r="F65" s="198"/>
      <c r="G65" s="198"/>
      <c r="H65" s="198"/>
      <c r="I65" s="198"/>
      <c r="J65" s="202">
        <v>0</v>
      </c>
      <c r="K65" s="199"/>
      <c r="L65" s="204"/>
      <c r="M65" s="204"/>
      <c r="N65" s="204"/>
      <c r="O65" s="200"/>
    </row>
    <row r="66" spans="1:15" s="41" customFormat="1" ht="15" customHeight="1" x14ac:dyDescent="0.2">
      <c r="A66" s="513"/>
      <c r="B66" s="339">
        <v>0</v>
      </c>
      <c r="C66" s="197"/>
      <c r="D66" s="197"/>
      <c r="E66" s="198"/>
      <c r="F66" s="198"/>
      <c r="G66" s="198"/>
      <c r="H66" s="198"/>
      <c r="I66" s="198"/>
      <c r="J66" s="202">
        <v>0</v>
      </c>
      <c r="K66" s="199"/>
      <c r="L66" s="204"/>
      <c r="M66" s="204"/>
      <c r="N66" s="204"/>
      <c r="O66" s="200"/>
    </row>
    <row r="67" spans="1:15" s="41" customFormat="1" ht="15" customHeight="1" x14ac:dyDescent="0.2">
      <c r="A67" s="513"/>
      <c r="B67" s="339">
        <v>0</v>
      </c>
      <c r="C67" s="197"/>
      <c r="D67" s="197"/>
      <c r="E67" s="198"/>
      <c r="F67" s="198"/>
      <c r="G67" s="198"/>
      <c r="H67" s="198"/>
      <c r="I67" s="198"/>
      <c r="J67" s="202">
        <v>0</v>
      </c>
      <c r="K67" s="199"/>
      <c r="L67" s="204"/>
      <c r="M67" s="204"/>
      <c r="N67" s="204"/>
      <c r="O67" s="200"/>
    </row>
    <row r="68" spans="1:15" s="41" customFormat="1" ht="15" customHeight="1" x14ac:dyDescent="0.2">
      <c r="A68" s="518"/>
      <c r="B68" s="339">
        <v>0</v>
      </c>
      <c r="C68" s="197"/>
      <c r="D68" s="197"/>
      <c r="E68" s="198"/>
      <c r="F68" s="198"/>
      <c r="G68" s="198"/>
      <c r="H68" s="198"/>
      <c r="I68" s="198"/>
      <c r="J68" s="202">
        <v>0</v>
      </c>
      <c r="K68" s="199"/>
      <c r="L68" s="204"/>
      <c r="M68" s="204"/>
      <c r="N68" s="204"/>
      <c r="O68" s="200"/>
    </row>
    <row r="69" spans="1:15" s="2" customFormat="1" ht="30" customHeight="1" x14ac:dyDescent="0.2">
      <c r="A69" s="352" t="s">
        <v>91</v>
      </c>
      <c r="B69" s="371">
        <v>31759000</v>
      </c>
      <c r="C69" s="371">
        <v>31759000</v>
      </c>
      <c r="D69" s="371">
        <v>31759000</v>
      </c>
      <c r="E69" s="416">
        <v>2</v>
      </c>
      <c r="F69" s="416">
        <v>0</v>
      </c>
      <c r="G69" s="416">
        <v>0</v>
      </c>
      <c r="H69" s="416">
        <v>0</v>
      </c>
      <c r="I69" s="416">
        <v>0</v>
      </c>
      <c r="J69" s="416">
        <v>0</v>
      </c>
      <c r="K69" s="416">
        <v>0</v>
      </c>
      <c r="L69" s="416">
        <v>0</v>
      </c>
      <c r="M69" s="416">
        <v>0</v>
      </c>
      <c r="N69" s="416">
        <v>2</v>
      </c>
      <c r="O69" s="356">
        <v>1</v>
      </c>
    </row>
    <row r="70" spans="1:15" s="2" customFormat="1" ht="15" hidden="1" customHeight="1" x14ac:dyDescent="0.2">
      <c r="A70" s="277" t="s">
        <v>43</v>
      </c>
      <c r="B70" s="341"/>
      <c r="C70" s="266"/>
      <c r="D70" s="266"/>
      <c r="E70" s="267"/>
      <c r="F70" s="267"/>
      <c r="G70" s="267"/>
      <c r="H70" s="267"/>
      <c r="I70" s="267"/>
      <c r="J70" s="265"/>
      <c r="K70" s="267"/>
      <c r="L70" s="267"/>
      <c r="M70" s="267"/>
      <c r="N70" s="267"/>
      <c r="O70" s="444"/>
    </row>
    <row r="71" spans="1:15" s="41" customFormat="1" ht="15" hidden="1" customHeight="1" x14ac:dyDescent="0.2">
      <c r="A71" s="515" t="s">
        <v>44</v>
      </c>
      <c r="B71" s="339">
        <v>0</v>
      </c>
      <c r="C71" s="197"/>
      <c r="D71" s="197"/>
      <c r="E71" s="198"/>
      <c r="F71" s="198"/>
      <c r="G71" s="198"/>
      <c r="H71" s="198"/>
      <c r="I71" s="198"/>
      <c r="J71" s="202">
        <v>0</v>
      </c>
      <c r="K71" s="199"/>
      <c r="L71" s="204"/>
      <c r="M71" s="204"/>
      <c r="N71" s="204"/>
      <c r="O71" s="200"/>
    </row>
    <row r="72" spans="1:15" s="41" customFormat="1" ht="15" hidden="1" customHeight="1" x14ac:dyDescent="0.2">
      <c r="A72" s="513"/>
      <c r="B72" s="339">
        <v>0</v>
      </c>
      <c r="C72" s="197"/>
      <c r="D72" s="197"/>
      <c r="E72" s="198"/>
      <c r="F72" s="198"/>
      <c r="G72" s="198"/>
      <c r="H72" s="198"/>
      <c r="I72" s="198"/>
      <c r="J72" s="202">
        <v>0</v>
      </c>
      <c r="K72" s="199"/>
      <c r="L72" s="204"/>
      <c r="M72" s="204"/>
      <c r="N72" s="204"/>
      <c r="O72" s="200"/>
    </row>
    <row r="73" spans="1:15" s="41" customFormat="1" ht="15" hidden="1" customHeight="1" x14ac:dyDescent="0.2">
      <c r="A73" s="513"/>
      <c r="B73" s="339">
        <v>0</v>
      </c>
      <c r="C73" s="197"/>
      <c r="D73" s="197"/>
      <c r="E73" s="198"/>
      <c r="F73" s="198"/>
      <c r="G73" s="198"/>
      <c r="H73" s="198"/>
      <c r="I73" s="198"/>
      <c r="J73" s="202">
        <v>0</v>
      </c>
      <c r="K73" s="199"/>
      <c r="L73" s="204"/>
      <c r="M73" s="204"/>
      <c r="N73" s="204"/>
      <c r="O73" s="200"/>
    </row>
    <row r="74" spans="1:15" s="41" customFormat="1" ht="15" hidden="1" customHeight="1" x14ac:dyDescent="0.2">
      <c r="A74" s="518"/>
      <c r="B74" s="339">
        <v>0</v>
      </c>
      <c r="C74" s="197"/>
      <c r="D74" s="197"/>
      <c r="E74" s="198"/>
      <c r="F74" s="198"/>
      <c r="G74" s="198"/>
      <c r="H74" s="198"/>
      <c r="I74" s="198"/>
      <c r="J74" s="202">
        <v>0</v>
      </c>
      <c r="K74" s="199"/>
      <c r="L74" s="204"/>
      <c r="M74" s="204"/>
      <c r="N74" s="204"/>
      <c r="O74" s="200"/>
    </row>
    <row r="75" spans="1:15" s="2" customFormat="1" ht="15" hidden="1" customHeight="1" x14ac:dyDescent="0.2">
      <c r="A75" s="352" t="s">
        <v>72</v>
      </c>
      <c r="B75" s="354">
        <v>0</v>
      </c>
      <c r="C75" s="370"/>
      <c r="D75" s="370"/>
      <c r="E75" s="355"/>
      <c r="F75" s="355"/>
      <c r="G75" s="355"/>
      <c r="H75" s="355"/>
      <c r="I75" s="355"/>
      <c r="J75" s="364">
        <v>0</v>
      </c>
      <c r="K75" s="372"/>
      <c r="L75" s="355"/>
      <c r="M75" s="355"/>
      <c r="N75" s="355"/>
      <c r="O75" s="356"/>
    </row>
    <row r="76" spans="1:15" s="41" customFormat="1" ht="24.95" customHeight="1" x14ac:dyDescent="0.2">
      <c r="A76" s="515" t="s">
        <v>45</v>
      </c>
      <c r="B76" s="339">
        <v>6404797.4100000001</v>
      </c>
      <c r="C76" s="215">
        <v>6404797.4100000001</v>
      </c>
      <c r="D76" s="215">
        <v>6404381.1699999999</v>
      </c>
      <c r="E76" s="198">
        <v>1</v>
      </c>
      <c r="F76" s="198"/>
      <c r="G76" s="198"/>
      <c r="H76" s="198"/>
      <c r="I76" s="198"/>
      <c r="J76" s="202">
        <v>0</v>
      </c>
      <c r="K76" s="199"/>
      <c r="L76" s="204"/>
      <c r="M76" s="216"/>
      <c r="N76" s="204">
        <v>1</v>
      </c>
      <c r="O76" s="200">
        <v>1</v>
      </c>
    </row>
    <row r="77" spans="1:15" s="41" customFormat="1" ht="24.95" customHeight="1" x14ac:dyDescent="0.2">
      <c r="A77" s="513"/>
      <c r="B77" s="339">
        <v>15102060.85</v>
      </c>
      <c r="C77" s="215">
        <v>15102060.85</v>
      </c>
      <c r="D77" s="215">
        <v>4567311.6399999997</v>
      </c>
      <c r="E77" s="216">
        <v>1</v>
      </c>
      <c r="F77" s="216"/>
      <c r="G77" s="216"/>
      <c r="H77" s="216"/>
      <c r="I77" s="216"/>
      <c r="J77" s="202">
        <v>0</v>
      </c>
      <c r="K77" s="216"/>
      <c r="L77" s="198"/>
      <c r="M77" s="216">
        <v>1</v>
      </c>
      <c r="N77" s="217"/>
      <c r="O77" s="171">
        <v>0.26</v>
      </c>
    </row>
    <row r="78" spans="1:15" s="41" customFormat="1" ht="24.95" customHeight="1" x14ac:dyDescent="0.2">
      <c r="A78" s="513"/>
      <c r="B78" s="339">
        <v>2233812</v>
      </c>
      <c r="C78" s="215">
        <v>2233812</v>
      </c>
      <c r="D78" s="215">
        <v>2233812</v>
      </c>
      <c r="E78" s="216">
        <v>1</v>
      </c>
      <c r="F78" s="216"/>
      <c r="G78" s="216"/>
      <c r="H78" s="216"/>
      <c r="I78" s="216"/>
      <c r="J78" s="202">
        <v>0</v>
      </c>
      <c r="K78" s="216"/>
      <c r="L78" s="198"/>
      <c r="M78" s="216"/>
      <c r="N78" s="198">
        <v>1</v>
      </c>
      <c r="O78" s="171">
        <v>1</v>
      </c>
    </row>
    <row r="79" spans="1:15" s="41" customFormat="1" ht="24.95" customHeight="1" x14ac:dyDescent="0.2">
      <c r="A79" s="513"/>
      <c r="B79" s="339">
        <v>3594802.74</v>
      </c>
      <c r="C79" s="215">
        <v>3594802.74</v>
      </c>
      <c r="D79" s="215">
        <v>3159539.41</v>
      </c>
      <c r="E79" s="216">
        <v>1</v>
      </c>
      <c r="F79" s="216"/>
      <c r="G79" s="216"/>
      <c r="H79" s="216"/>
      <c r="I79" s="216"/>
      <c r="J79" s="202">
        <v>0</v>
      </c>
      <c r="K79" s="216"/>
      <c r="L79" s="198"/>
      <c r="M79" s="216"/>
      <c r="N79" s="217">
        <v>1</v>
      </c>
      <c r="O79" s="171">
        <v>1</v>
      </c>
    </row>
    <row r="80" spans="1:15" s="92" customFormat="1" ht="24.95" customHeight="1" x14ac:dyDescent="0.2">
      <c r="A80" s="513"/>
      <c r="B80" s="339">
        <v>0</v>
      </c>
      <c r="C80" s="215"/>
      <c r="D80" s="215"/>
      <c r="E80" s="198"/>
      <c r="F80" s="198"/>
      <c r="G80" s="198"/>
      <c r="H80" s="198"/>
      <c r="I80" s="198"/>
      <c r="J80" s="202">
        <v>0</v>
      </c>
      <c r="K80" s="199"/>
      <c r="L80" s="198"/>
      <c r="M80" s="216"/>
      <c r="N80" s="204"/>
      <c r="O80" s="200"/>
    </row>
    <row r="81" spans="1:15" s="92" customFormat="1" ht="24.95" customHeight="1" x14ac:dyDescent="0.2">
      <c r="A81" s="513"/>
      <c r="B81" s="339">
        <v>0</v>
      </c>
      <c r="C81" s="215"/>
      <c r="D81" s="215"/>
      <c r="E81" s="198"/>
      <c r="F81" s="198"/>
      <c r="G81" s="198"/>
      <c r="H81" s="198"/>
      <c r="I81" s="198"/>
      <c r="J81" s="202">
        <v>0</v>
      </c>
      <c r="K81" s="199"/>
      <c r="L81" s="198"/>
      <c r="M81" s="216"/>
      <c r="N81" s="204"/>
      <c r="O81" s="200"/>
    </row>
    <row r="82" spans="1:15" s="92" customFormat="1" ht="24.95" customHeight="1" x14ac:dyDescent="0.2">
      <c r="A82" s="514"/>
      <c r="B82" s="339">
        <v>18391424.690000001</v>
      </c>
      <c r="C82" s="215">
        <v>18391424.690000001</v>
      </c>
      <c r="D82" s="215">
        <v>18083412.629999999</v>
      </c>
      <c r="E82" s="216">
        <v>1</v>
      </c>
      <c r="F82" s="216"/>
      <c r="G82" s="216"/>
      <c r="H82" s="216"/>
      <c r="I82" s="216"/>
      <c r="J82" s="202">
        <v>0</v>
      </c>
      <c r="K82" s="216"/>
      <c r="L82" s="217"/>
      <c r="M82" s="216"/>
      <c r="N82" s="217">
        <v>1</v>
      </c>
      <c r="O82" s="171">
        <v>1</v>
      </c>
    </row>
    <row r="83" spans="1:15" s="2" customFormat="1" ht="30" customHeight="1" x14ac:dyDescent="0.2">
      <c r="A83" s="352" t="s">
        <v>70</v>
      </c>
      <c r="B83" s="373">
        <v>45726897.689999998</v>
      </c>
      <c r="C83" s="373">
        <v>45726897.689999998</v>
      </c>
      <c r="D83" s="373">
        <v>34448456.849999994</v>
      </c>
      <c r="E83" s="261">
        <v>5</v>
      </c>
      <c r="F83" s="261">
        <v>0</v>
      </c>
      <c r="G83" s="261">
        <v>0</v>
      </c>
      <c r="H83" s="261">
        <v>0</v>
      </c>
      <c r="I83" s="261">
        <v>0</v>
      </c>
      <c r="J83" s="261">
        <v>0</v>
      </c>
      <c r="K83" s="261">
        <v>0</v>
      </c>
      <c r="L83" s="261">
        <v>0</v>
      </c>
      <c r="M83" s="261">
        <v>1</v>
      </c>
      <c r="N83" s="261">
        <v>4</v>
      </c>
      <c r="O83" s="374">
        <v>0.7556028159888929</v>
      </c>
    </row>
    <row r="84" spans="1:15" s="2" customFormat="1" ht="15" customHeight="1" x14ac:dyDescent="0.2">
      <c r="A84" s="277" t="s">
        <v>46</v>
      </c>
      <c r="B84" s="341"/>
      <c r="C84" s="244"/>
      <c r="D84" s="244"/>
      <c r="E84" s="267"/>
      <c r="F84" s="267"/>
      <c r="G84" s="267"/>
      <c r="H84" s="267"/>
      <c r="I84" s="267"/>
      <c r="J84" s="265"/>
      <c r="K84" s="267"/>
      <c r="L84" s="267"/>
      <c r="M84" s="267"/>
      <c r="N84" s="267"/>
      <c r="O84" s="268"/>
    </row>
    <row r="85" spans="1:15" s="2" customFormat="1" ht="15" customHeight="1" x14ac:dyDescent="0.2">
      <c r="A85" s="511" t="s">
        <v>47</v>
      </c>
      <c r="B85" s="339">
        <v>0</v>
      </c>
      <c r="C85" s="208"/>
      <c r="D85" s="208"/>
      <c r="E85" s="209"/>
      <c r="F85" s="209"/>
      <c r="G85" s="209"/>
      <c r="H85" s="209"/>
      <c r="I85" s="209"/>
      <c r="J85" s="202">
        <v>0</v>
      </c>
      <c r="K85" s="209"/>
      <c r="L85" s="198"/>
      <c r="M85" s="209"/>
      <c r="N85" s="209"/>
      <c r="O85" s="177"/>
    </row>
    <row r="86" spans="1:15" s="2" customFormat="1" ht="15" customHeight="1" x14ac:dyDescent="0.2">
      <c r="A86" s="512"/>
      <c r="B86" s="339">
        <v>0</v>
      </c>
      <c r="C86" s="208"/>
      <c r="D86" s="208"/>
      <c r="E86" s="209"/>
      <c r="F86" s="209"/>
      <c r="G86" s="209"/>
      <c r="H86" s="209"/>
      <c r="I86" s="209"/>
      <c r="J86" s="202">
        <v>0</v>
      </c>
      <c r="K86" s="209"/>
      <c r="L86" s="198"/>
      <c r="M86" s="209"/>
      <c r="N86" s="209"/>
      <c r="O86" s="177"/>
    </row>
    <row r="87" spans="1:15" s="2" customFormat="1" ht="30" customHeight="1" x14ac:dyDescent="0.2">
      <c r="A87" s="352" t="s">
        <v>117</v>
      </c>
      <c r="B87" s="354">
        <v>0</v>
      </c>
      <c r="C87" s="375"/>
      <c r="D87" s="375"/>
      <c r="E87" s="376"/>
      <c r="F87" s="376"/>
      <c r="G87" s="376"/>
      <c r="H87" s="376"/>
      <c r="I87" s="376"/>
      <c r="J87" s="364">
        <v>0</v>
      </c>
      <c r="K87" s="376"/>
      <c r="L87" s="376"/>
      <c r="M87" s="376"/>
      <c r="N87" s="376"/>
      <c r="O87" s="374"/>
    </row>
    <row r="88" spans="1:15" s="41" customFormat="1" ht="15" customHeight="1" x14ac:dyDescent="0.2">
      <c r="A88" s="273" t="s">
        <v>140</v>
      </c>
      <c r="B88" s="339">
        <v>0</v>
      </c>
      <c r="C88" s="208"/>
      <c r="D88" s="208"/>
      <c r="E88" s="209"/>
      <c r="F88" s="209"/>
      <c r="G88" s="209"/>
      <c r="H88" s="209"/>
      <c r="I88" s="209"/>
      <c r="J88" s="202">
        <v>0</v>
      </c>
      <c r="K88" s="209"/>
      <c r="L88" s="209"/>
      <c r="M88" s="209"/>
      <c r="N88" s="209"/>
      <c r="O88" s="177"/>
    </row>
    <row r="89" spans="1:15" s="41" customFormat="1" ht="15" customHeight="1" x14ac:dyDescent="0.2">
      <c r="A89" s="273" t="s">
        <v>49</v>
      </c>
      <c r="B89" s="339">
        <v>0</v>
      </c>
      <c r="C89" s="208"/>
      <c r="D89" s="208"/>
      <c r="E89" s="209"/>
      <c r="F89" s="209"/>
      <c r="G89" s="209"/>
      <c r="H89" s="209"/>
      <c r="I89" s="209"/>
      <c r="J89" s="202">
        <v>0</v>
      </c>
      <c r="K89" s="209"/>
      <c r="L89" s="209"/>
      <c r="M89" s="209"/>
      <c r="N89" s="209"/>
      <c r="O89" s="177"/>
    </row>
    <row r="90" spans="1:15" s="65" customFormat="1" ht="30" customHeight="1" x14ac:dyDescent="0.2">
      <c r="A90" s="278" t="s">
        <v>4</v>
      </c>
      <c r="B90" s="342">
        <v>150585897.69</v>
      </c>
      <c r="C90" s="342">
        <v>156095647.56999999</v>
      </c>
      <c r="D90" s="351">
        <v>135813748.16999999</v>
      </c>
      <c r="E90" s="351">
        <v>14</v>
      </c>
      <c r="F90" s="351">
        <v>0</v>
      </c>
      <c r="G90" s="351">
        <v>2</v>
      </c>
      <c r="H90" s="351">
        <v>0</v>
      </c>
      <c r="I90" s="351">
        <v>0</v>
      </c>
      <c r="J90" s="351">
        <v>2</v>
      </c>
      <c r="K90" s="351">
        <v>0</v>
      </c>
      <c r="L90" s="351">
        <v>1</v>
      </c>
      <c r="M90" s="351">
        <v>2</v>
      </c>
      <c r="N90" s="351">
        <v>11</v>
      </c>
      <c r="O90" s="457">
        <v>0.11479272182761902</v>
      </c>
    </row>
    <row r="91" spans="1:15" s="1" customFormat="1" ht="9" customHeight="1" x14ac:dyDescent="0.2">
      <c r="A91" s="75"/>
      <c r="B91" s="343"/>
      <c r="C91" s="75"/>
      <c r="D91" s="218"/>
      <c r="E91" s="218"/>
      <c r="F91" s="218"/>
      <c r="G91" s="218"/>
      <c r="H91" s="218"/>
      <c r="I91" s="218"/>
      <c r="J91" s="218"/>
      <c r="K91" s="218"/>
      <c r="L91" s="219"/>
      <c r="M91" s="219"/>
      <c r="N91" s="219"/>
      <c r="O91" s="219"/>
    </row>
    <row r="92" spans="1:15" s="350" customFormat="1" ht="12.75" x14ac:dyDescent="0.2">
      <c r="A92" s="455" t="s">
        <v>248</v>
      </c>
      <c r="B92" s="344"/>
      <c r="C92" s="344"/>
      <c r="D92" s="345"/>
      <c r="E92" s="345"/>
      <c r="F92" s="345"/>
      <c r="G92" s="345"/>
      <c r="H92" s="345"/>
      <c r="I92" s="345"/>
      <c r="J92" s="345"/>
      <c r="K92" s="345"/>
      <c r="L92" s="348"/>
      <c r="M92" s="348"/>
      <c r="N92" s="348"/>
      <c r="O92" s="349"/>
    </row>
    <row r="93" spans="1:15" s="1" customFormat="1" ht="12.75" x14ac:dyDescent="0.2">
      <c r="A93" s="455" t="s">
        <v>250</v>
      </c>
      <c r="B93" s="344"/>
      <c r="C93" s="218"/>
      <c r="D93" s="218"/>
      <c r="E93" s="218"/>
      <c r="F93" s="218"/>
      <c r="G93" s="218"/>
      <c r="H93" s="218"/>
      <c r="I93" s="218"/>
      <c r="J93" s="218"/>
      <c r="K93" s="218"/>
      <c r="L93" s="219"/>
      <c r="M93" s="219"/>
      <c r="N93" s="219"/>
      <c r="O93" s="219"/>
    </row>
    <row r="94" spans="1:15" s="1" customFormat="1" ht="12.75" x14ac:dyDescent="0.2">
      <c r="A94" s="455" t="s">
        <v>249</v>
      </c>
      <c r="B94" s="344"/>
      <c r="C94" s="218"/>
      <c r="D94" s="218"/>
      <c r="E94" s="218"/>
      <c r="F94" s="218"/>
      <c r="G94" s="218"/>
      <c r="H94" s="218"/>
      <c r="I94" s="218"/>
      <c r="J94" s="218"/>
      <c r="K94" s="218"/>
      <c r="L94" s="219"/>
      <c r="M94" s="219"/>
      <c r="N94" s="219"/>
      <c r="O94" s="219"/>
    </row>
    <row r="95" spans="1:15" s="1" customFormat="1" ht="12.75" x14ac:dyDescent="0.2">
      <c r="A95" s="220"/>
      <c r="B95" s="344"/>
      <c r="C95" s="218"/>
      <c r="D95" s="218"/>
      <c r="E95" s="218"/>
      <c r="F95" s="218"/>
      <c r="G95" s="218"/>
      <c r="H95" s="218"/>
      <c r="I95" s="218"/>
      <c r="J95" s="218"/>
      <c r="K95" s="218"/>
      <c r="L95" s="219"/>
      <c r="M95" s="219"/>
      <c r="N95" s="219"/>
      <c r="O95" s="219"/>
    </row>
    <row r="96" spans="1:15" s="1" customFormat="1" ht="12.75" x14ac:dyDescent="0.2">
      <c r="A96" s="76"/>
      <c r="B96" s="345"/>
      <c r="C96" s="218"/>
      <c r="D96" s="218"/>
      <c r="E96" s="218"/>
      <c r="F96" s="218"/>
      <c r="G96" s="218"/>
      <c r="H96" s="218"/>
      <c r="I96" s="218"/>
      <c r="J96" s="218"/>
      <c r="K96" s="218"/>
      <c r="L96" s="219"/>
      <c r="M96" s="219"/>
      <c r="N96" s="219"/>
      <c r="O96" s="219"/>
    </row>
    <row r="97" spans="1:15" customFormat="1" ht="12.75" x14ac:dyDescent="0.2"/>
    <row r="98" spans="1:15" customFormat="1" ht="12.75" x14ac:dyDescent="0.2"/>
    <row r="99" spans="1:15" customFormat="1" ht="12.75" x14ac:dyDescent="0.2"/>
    <row r="100" spans="1:15" customFormat="1" ht="12.75" x14ac:dyDescent="0.2"/>
    <row r="101" spans="1:15" customFormat="1" ht="12.75" x14ac:dyDescent="0.2"/>
    <row r="102" spans="1:15" customFormat="1" ht="12.75" x14ac:dyDescent="0.2"/>
    <row r="103" spans="1:15" s="1" customFormat="1" ht="12.75" x14ac:dyDescent="0.2">
      <c r="A103" s="2"/>
      <c r="B103" s="346"/>
      <c r="C103" s="11"/>
      <c r="D103" s="11"/>
      <c r="E103" s="11"/>
      <c r="F103" s="11"/>
      <c r="G103" s="11"/>
      <c r="H103" s="11"/>
      <c r="I103" s="11"/>
      <c r="J103" s="11"/>
      <c r="K103" s="11"/>
      <c r="L103" s="9"/>
      <c r="M103" s="9"/>
      <c r="N103" s="9"/>
      <c r="O103" s="9"/>
    </row>
    <row r="104" spans="1:15" s="1" customFormat="1" ht="12.75" x14ac:dyDescent="0.2">
      <c r="A104" s="2"/>
      <c r="B104" s="346"/>
      <c r="C104" s="11"/>
      <c r="D104" s="11"/>
      <c r="E104" s="11"/>
      <c r="F104" s="11"/>
      <c r="G104" s="11"/>
      <c r="H104" s="11"/>
      <c r="I104" s="11"/>
      <c r="J104" s="11"/>
      <c r="K104" s="11"/>
      <c r="L104" s="9"/>
      <c r="M104" s="9"/>
      <c r="N104" s="9"/>
      <c r="O104" s="9"/>
    </row>
    <row r="105" spans="1:15" s="1" customFormat="1" ht="12.75" x14ac:dyDescent="0.2">
      <c r="A105" s="2"/>
      <c r="B105" s="346"/>
      <c r="C105" s="11"/>
      <c r="D105" s="11"/>
      <c r="E105" s="11"/>
      <c r="F105" s="11"/>
      <c r="G105" s="11"/>
      <c r="H105" s="11"/>
      <c r="I105" s="11"/>
      <c r="J105" s="11"/>
      <c r="K105" s="11"/>
      <c r="L105" s="9"/>
      <c r="M105" s="9"/>
      <c r="N105" s="9"/>
      <c r="O105" s="9"/>
    </row>
    <row r="106" spans="1:15" s="1" customFormat="1" ht="12.75" x14ac:dyDescent="0.2">
      <c r="A106" s="2"/>
      <c r="B106" s="346"/>
      <c r="C106" s="11"/>
      <c r="D106" s="11"/>
      <c r="E106" s="11"/>
      <c r="F106" s="11"/>
      <c r="G106" s="11"/>
      <c r="H106" s="11"/>
      <c r="I106" s="11"/>
      <c r="J106" s="11"/>
      <c r="K106" s="11"/>
      <c r="L106" s="9"/>
      <c r="M106" s="9"/>
      <c r="N106" s="9"/>
      <c r="O106" s="9"/>
    </row>
    <row r="107" spans="1:15" s="1" customFormat="1" ht="12.75" x14ac:dyDescent="0.2">
      <c r="A107" s="2"/>
      <c r="B107" s="346"/>
      <c r="C107" s="11"/>
      <c r="D107" s="11"/>
      <c r="E107" s="11"/>
      <c r="F107" s="11"/>
      <c r="G107" s="11"/>
      <c r="H107" s="11"/>
      <c r="I107" s="11"/>
      <c r="J107" s="11"/>
      <c r="K107" s="11"/>
      <c r="L107" s="9"/>
      <c r="M107" s="9"/>
      <c r="N107" s="9"/>
      <c r="O107" s="9"/>
    </row>
    <row r="108" spans="1:15" s="1" customFormat="1" ht="12.75" x14ac:dyDescent="0.2">
      <c r="A108" s="2"/>
      <c r="B108" s="346"/>
      <c r="C108" s="11"/>
      <c r="D108" s="11"/>
      <c r="E108" s="11"/>
      <c r="F108" s="11"/>
      <c r="G108" s="11"/>
      <c r="H108" s="11"/>
      <c r="I108" s="11"/>
      <c r="J108" s="11"/>
      <c r="K108" s="11"/>
      <c r="L108" s="9"/>
      <c r="M108" s="9"/>
      <c r="N108" s="9"/>
      <c r="O108" s="9"/>
    </row>
    <row r="109" spans="1:15" s="1" customFormat="1" ht="12.75" x14ac:dyDescent="0.2">
      <c r="A109" s="2"/>
      <c r="B109" s="346"/>
      <c r="C109" s="11"/>
      <c r="D109" s="11"/>
      <c r="E109" s="11"/>
      <c r="F109" s="11"/>
      <c r="G109" s="11"/>
      <c r="H109" s="11"/>
      <c r="I109" s="11"/>
      <c r="J109" s="11"/>
      <c r="K109" s="11"/>
      <c r="L109" s="9"/>
      <c r="M109" s="9"/>
      <c r="N109" s="9"/>
      <c r="O109" s="9"/>
    </row>
    <row r="110" spans="1:15" s="1" customFormat="1" ht="12.75" x14ac:dyDescent="0.2">
      <c r="A110" s="2"/>
      <c r="B110" s="346"/>
      <c r="C110" s="11"/>
      <c r="D110" s="11"/>
      <c r="E110" s="11"/>
      <c r="F110" s="11"/>
      <c r="G110" s="11"/>
      <c r="H110" s="11"/>
      <c r="I110" s="11"/>
      <c r="J110" s="11"/>
      <c r="K110" s="11"/>
      <c r="L110" s="9"/>
      <c r="M110" s="9"/>
      <c r="N110" s="9"/>
      <c r="O110" s="9"/>
    </row>
    <row r="111" spans="1:15" s="1" customFormat="1" ht="12.75" x14ac:dyDescent="0.2">
      <c r="A111" s="2"/>
      <c r="B111" s="346"/>
      <c r="C111" s="11"/>
      <c r="D111" s="11"/>
      <c r="E111" s="11"/>
      <c r="F111" s="11"/>
      <c r="G111" s="11"/>
      <c r="H111" s="11"/>
      <c r="I111" s="11"/>
      <c r="J111" s="11"/>
      <c r="K111" s="11"/>
      <c r="L111" s="9"/>
      <c r="M111" s="9"/>
      <c r="N111" s="9"/>
      <c r="O111" s="9"/>
    </row>
    <row r="112" spans="1:15" s="1" customFormat="1" ht="12.75" x14ac:dyDescent="0.2">
      <c r="A112" s="2"/>
      <c r="B112" s="346"/>
      <c r="C112" s="11"/>
      <c r="D112" s="11"/>
      <c r="E112" s="11"/>
      <c r="F112" s="11"/>
      <c r="G112" s="11"/>
      <c r="H112" s="11"/>
      <c r="I112" s="11"/>
      <c r="J112" s="11"/>
      <c r="K112" s="11"/>
      <c r="L112" s="9"/>
      <c r="M112" s="9"/>
      <c r="N112" s="9"/>
      <c r="O112" s="9"/>
    </row>
    <row r="113" spans="1:15" s="1" customFormat="1" ht="12.75" x14ac:dyDescent="0.2">
      <c r="A113" s="2"/>
      <c r="B113" s="346"/>
      <c r="C113" s="11"/>
      <c r="D113" s="11"/>
      <c r="E113" s="11"/>
      <c r="F113" s="11"/>
      <c r="G113" s="11"/>
      <c r="H113" s="11"/>
      <c r="I113" s="11"/>
      <c r="J113" s="11"/>
      <c r="K113" s="11"/>
      <c r="L113" s="9"/>
      <c r="M113" s="9"/>
      <c r="N113" s="9"/>
      <c r="O113" s="9"/>
    </row>
    <row r="114" spans="1:15" s="1" customFormat="1" ht="12.75" x14ac:dyDescent="0.2">
      <c r="A114" s="2"/>
      <c r="B114" s="346"/>
      <c r="C114" s="11"/>
      <c r="D114" s="11"/>
      <c r="E114" s="11"/>
      <c r="F114" s="11"/>
      <c r="G114" s="11"/>
      <c r="H114" s="11"/>
      <c r="I114" s="11"/>
      <c r="J114" s="11"/>
      <c r="K114" s="11"/>
      <c r="L114" s="9"/>
      <c r="M114" s="9"/>
      <c r="N114" s="9"/>
      <c r="O114" s="9"/>
    </row>
    <row r="115" spans="1:15" s="1" customFormat="1" ht="12.75" x14ac:dyDescent="0.2">
      <c r="A115" s="2"/>
      <c r="B115" s="346"/>
      <c r="C115" s="11"/>
      <c r="D115" s="11"/>
      <c r="E115" s="11"/>
      <c r="F115" s="11"/>
      <c r="G115" s="11"/>
      <c r="H115" s="11"/>
      <c r="I115" s="11"/>
      <c r="J115" s="11"/>
      <c r="K115" s="11"/>
      <c r="L115" s="9"/>
      <c r="M115" s="9"/>
      <c r="N115" s="9"/>
      <c r="O115" s="9"/>
    </row>
    <row r="116" spans="1:15" s="1" customFormat="1" ht="12.75" x14ac:dyDescent="0.2">
      <c r="A116" s="2"/>
      <c r="B116" s="346"/>
      <c r="C116" s="11"/>
      <c r="D116" s="11"/>
      <c r="E116" s="11"/>
      <c r="F116" s="11"/>
      <c r="G116" s="11"/>
      <c r="H116" s="11"/>
      <c r="I116" s="11"/>
      <c r="J116" s="11"/>
      <c r="K116" s="11"/>
      <c r="L116" s="9"/>
      <c r="M116" s="9"/>
      <c r="N116" s="9"/>
      <c r="O116" s="9"/>
    </row>
    <row r="117" spans="1:15" s="1" customFormat="1" ht="12.75" x14ac:dyDescent="0.2">
      <c r="A117" s="2"/>
      <c r="B117" s="346"/>
      <c r="C117" s="11"/>
      <c r="D117" s="11"/>
      <c r="E117" s="11"/>
      <c r="F117" s="11"/>
      <c r="G117" s="11"/>
      <c r="H117" s="11"/>
      <c r="I117" s="11"/>
      <c r="J117" s="11"/>
      <c r="K117" s="11"/>
      <c r="L117" s="9"/>
      <c r="M117" s="9"/>
      <c r="N117" s="9"/>
      <c r="O117" s="9"/>
    </row>
    <row r="118" spans="1:15" s="1" customFormat="1" ht="12.75" x14ac:dyDescent="0.2">
      <c r="A118" s="2"/>
      <c r="B118" s="346"/>
      <c r="C118" s="11"/>
      <c r="D118" s="11"/>
      <c r="E118" s="11"/>
      <c r="F118" s="11"/>
      <c r="G118" s="11"/>
      <c r="H118" s="11"/>
      <c r="I118" s="11"/>
      <c r="J118" s="11"/>
      <c r="K118" s="11"/>
      <c r="L118" s="9"/>
      <c r="M118" s="9"/>
      <c r="N118" s="9"/>
      <c r="O118" s="9"/>
    </row>
    <row r="119" spans="1:15" s="1" customFormat="1" ht="12.75" x14ac:dyDescent="0.2">
      <c r="A119" s="2"/>
      <c r="B119" s="346"/>
      <c r="C119" s="11"/>
      <c r="D119" s="11"/>
      <c r="E119" s="11"/>
      <c r="F119" s="11"/>
      <c r="G119" s="11"/>
      <c r="H119" s="11"/>
      <c r="I119" s="11"/>
      <c r="J119" s="11"/>
      <c r="K119" s="11"/>
      <c r="L119" s="9"/>
      <c r="M119" s="9"/>
      <c r="N119" s="9"/>
      <c r="O119" s="9"/>
    </row>
    <row r="120" spans="1:15" s="1" customFormat="1" ht="12.75" x14ac:dyDescent="0.2">
      <c r="A120" s="2"/>
      <c r="B120" s="346"/>
      <c r="C120" s="11"/>
      <c r="D120" s="11"/>
      <c r="E120" s="11"/>
      <c r="F120" s="11"/>
      <c r="G120" s="11"/>
      <c r="H120" s="11"/>
      <c r="I120" s="11"/>
      <c r="J120" s="11"/>
      <c r="K120" s="11"/>
      <c r="L120" s="9"/>
      <c r="M120" s="9"/>
      <c r="N120" s="9"/>
      <c r="O120" s="9"/>
    </row>
    <row r="121" spans="1:15" s="1" customFormat="1" ht="12.75" x14ac:dyDescent="0.2">
      <c r="A121" s="2"/>
      <c r="B121" s="346"/>
      <c r="C121" s="11"/>
      <c r="D121" s="11"/>
      <c r="E121" s="11"/>
      <c r="F121" s="11"/>
      <c r="G121" s="11"/>
      <c r="H121" s="11"/>
      <c r="I121" s="11"/>
      <c r="J121" s="11"/>
      <c r="K121" s="11"/>
      <c r="L121" s="9"/>
      <c r="M121" s="9"/>
      <c r="N121" s="9"/>
      <c r="O121" s="9"/>
    </row>
    <row r="122" spans="1:15" s="1" customFormat="1" ht="12.75" x14ac:dyDescent="0.2">
      <c r="A122" s="2"/>
      <c r="B122" s="346"/>
      <c r="C122" s="11"/>
      <c r="D122" s="11"/>
      <c r="E122" s="11"/>
      <c r="F122" s="11"/>
      <c r="G122" s="11"/>
      <c r="H122" s="11"/>
      <c r="I122" s="11"/>
      <c r="J122" s="11"/>
      <c r="K122" s="11"/>
      <c r="L122" s="9"/>
      <c r="M122" s="9"/>
      <c r="N122" s="9"/>
      <c r="O122" s="9"/>
    </row>
    <row r="123" spans="1:15" s="1" customFormat="1" ht="12.75" x14ac:dyDescent="0.2">
      <c r="A123" s="2"/>
      <c r="B123" s="346"/>
      <c r="C123" s="11"/>
      <c r="D123" s="11"/>
      <c r="E123" s="11"/>
      <c r="F123" s="11"/>
      <c r="G123" s="11"/>
      <c r="H123" s="11"/>
      <c r="I123" s="11"/>
      <c r="J123" s="11"/>
      <c r="K123" s="11"/>
      <c r="L123" s="9"/>
      <c r="M123" s="9"/>
      <c r="N123" s="9"/>
      <c r="O123" s="9"/>
    </row>
    <row r="124" spans="1:15" s="1" customFormat="1" ht="12.75" x14ac:dyDescent="0.2">
      <c r="A124" s="2"/>
      <c r="B124" s="346"/>
      <c r="C124" s="11"/>
      <c r="D124" s="11"/>
      <c r="E124" s="11"/>
      <c r="F124" s="11"/>
      <c r="G124" s="11"/>
      <c r="H124" s="11"/>
      <c r="I124" s="11"/>
      <c r="J124" s="11"/>
      <c r="K124" s="11"/>
      <c r="L124" s="9"/>
      <c r="M124" s="9"/>
      <c r="N124" s="9"/>
      <c r="O124" s="9"/>
    </row>
    <row r="125" spans="1:15" s="1" customFormat="1" ht="12.75" x14ac:dyDescent="0.2">
      <c r="A125" s="2"/>
      <c r="B125" s="346"/>
      <c r="C125" s="11"/>
      <c r="D125" s="11"/>
      <c r="E125" s="11"/>
      <c r="F125" s="11"/>
      <c r="G125" s="11"/>
      <c r="H125" s="11"/>
      <c r="I125" s="11"/>
      <c r="J125" s="11"/>
      <c r="K125" s="11"/>
      <c r="L125" s="9"/>
      <c r="M125" s="9"/>
      <c r="N125" s="9"/>
      <c r="O125" s="9"/>
    </row>
    <row r="126" spans="1:15" s="1" customFormat="1" ht="12.75" x14ac:dyDescent="0.2">
      <c r="A126" s="2"/>
      <c r="B126" s="346"/>
      <c r="C126" s="11"/>
      <c r="D126" s="11"/>
      <c r="E126" s="11"/>
      <c r="F126" s="11"/>
      <c r="G126" s="11"/>
      <c r="H126" s="11"/>
      <c r="I126" s="11"/>
      <c r="J126" s="11"/>
      <c r="K126" s="11"/>
      <c r="L126" s="9"/>
      <c r="M126" s="9"/>
      <c r="N126" s="9"/>
      <c r="O126" s="9"/>
    </row>
    <row r="127" spans="1:15" s="1" customFormat="1" ht="12.75" x14ac:dyDescent="0.2">
      <c r="A127" s="2"/>
      <c r="B127" s="346"/>
      <c r="C127" s="11"/>
      <c r="D127" s="11"/>
      <c r="E127" s="11"/>
      <c r="F127" s="11"/>
      <c r="G127" s="11"/>
      <c r="H127" s="11"/>
      <c r="I127" s="11"/>
      <c r="J127" s="11"/>
      <c r="K127" s="11"/>
      <c r="L127" s="9"/>
      <c r="M127" s="9"/>
      <c r="N127" s="9"/>
      <c r="O127" s="9"/>
    </row>
    <row r="128" spans="1:15" s="1" customFormat="1" ht="12.75" x14ac:dyDescent="0.2">
      <c r="A128" s="2"/>
      <c r="B128" s="346"/>
      <c r="C128" s="11"/>
      <c r="D128" s="11"/>
      <c r="E128" s="11"/>
      <c r="F128" s="11"/>
      <c r="G128" s="11"/>
      <c r="H128" s="11"/>
      <c r="I128" s="11"/>
      <c r="J128" s="11"/>
      <c r="K128" s="11"/>
      <c r="L128" s="9"/>
      <c r="M128" s="9"/>
      <c r="N128" s="9"/>
      <c r="O128" s="9"/>
    </row>
    <row r="129" spans="1:15" s="1" customFormat="1" ht="12.75" x14ac:dyDescent="0.2">
      <c r="A129" s="2"/>
      <c r="B129" s="346"/>
      <c r="C129" s="11"/>
      <c r="D129" s="11"/>
      <c r="E129" s="11"/>
      <c r="F129" s="11"/>
      <c r="G129" s="11"/>
      <c r="H129" s="11"/>
      <c r="I129" s="11"/>
      <c r="J129" s="11"/>
      <c r="K129" s="11"/>
      <c r="L129" s="9"/>
      <c r="M129" s="9"/>
      <c r="N129" s="9"/>
      <c r="O129" s="9"/>
    </row>
    <row r="130" spans="1:15" s="1" customFormat="1" ht="12.75" x14ac:dyDescent="0.2">
      <c r="A130" s="2"/>
      <c r="B130" s="346"/>
      <c r="C130" s="11"/>
      <c r="D130" s="11"/>
      <c r="E130" s="11"/>
      <c r="F130" s="11"/>
      <c r="G130" s="11"/>
      <c r="H130" s="11"/>
      <c r="I130" s="11"/>
      <c r="J130" s="11"/>
      <c r="K130" s="11"/>
      <c r="L130" s="9"/>
      <c r="M130" s="9"/>
      <c r="N130" s="9"/>
      <c r="O130" s="9"/>
    </row>
    <row r="131" spans="1:15" s="1" customFormat="1" ht="12.75" x14ac:dyDescent="0.2">
      <c r="A131" s="2"/>
      <c r="B131" s="346"/>
      <c r="C131" s="11"/>
      <c r="D131" s="11"/>
      <c r="E131" s="11"/>
      <c r="F131" s="11"/>
      <c r="G131" s="11"/>
      <c r="H131" s="11"/>
      <c r="I131" s="11"/>
      <c r="J131" s="11"/>
      <c r="K131" s="11"/>
      <c r="L131" s="9"/>
      <c r="M131" s="9"/>
      <c r="N131" s="9"/>
      <c r="O131" s="9"/>
    </row>
    <row r="132" spans="1:15" s="1" customFormat="1" ht="12.75" x14ac:dyDescent="0.2">
      <c r="A132" s="2"/>
      <c r="B132" s="346"/>
      <c r="C132" s="11"/>
      <c r="D132" s="11"/>
      <c r="E132" s="11"/>
      <c r="F132" s="11"/>
      <c r="G132" s="11"/>
      <c r="H132" s="11"/>
      <c r="I132" s="11"/>
      <c r="J132" s="11"/>
      <c r="K132" s="11"/>
      <c r="L132" s="9"/>
      <c r="M132" s="9"/>
      <c r="N132" s="9"/>
      <c r="O132" s="9"/>
    </row>
    <row r="133" spans="1:15" s="1" customFormat="1" ht="12.75" x14ac:dyDescent="0.2">
      <c r="A133" s="2"/>
      <c r="B133" s="346"/>
      <c r="C133" s="11"/>
      <c r="D133" s="11"/>
      <c r="E133" s="11"/>
      <c r="F133" s="11"/>
      <c r="G133" s="11"/>
      <c r="H133" s="11"/>
      <c r="I133" s="11"/>
      <c r="J133" s="11"/>
      <c r="K133" s="11"/>
      <c r="L133" s="9"/>
      <c r="M133" s="9"/>
      <c r="N133" s="9"/>
      <c r="O133" s="9"/>
    </row>
    <row r="134" spans="1:15" s="1" customFormat="1" ht="12.75" x14ac:dyDescent="0.2">
      <c r="A134" s="2"/>
      <c r="B134" s="346"/>
      <c r="C134" s="11"/>
      <c r="D134" s="11"/>
      <c r="E134" s="11"/>
      <c r="F134" s="11"/>
      <c r="G134" s="11"/>
      <c r="H134" s="11"/>
      <c r="I134" s="11"/>
      <c r="J134" s="11"/>
      <c r="K134" s="11"/>
      <c r="L134" s="9"/>
      <c r="M134" s="9"/>
      <c r="N134" s="9"/>
      <c r="O134" s="9"/>
    </row>
    <row r="135" spans="1:15" s="1" customFormat="1" ht="12.75" x14ac:dyDescent="0.2">
      <c r="A135" s="2"/>
      <c r="B135" s="346"/>
      <c r="C135" s="11"/>
      <c r="D135" s="11"/>
      <c r="E135" s="11"/>
      <c r="F135" s="11"/>
      <c r="G135" s="11"/>
      <c r="H135" s="11"/>
      <c r="I135" s="11"/>
      <c r="J135" s="11"/>
      <c r="K135" s="11"/>
      <c r="L135" s="9"/>
      <c r="M135" s="9"/>
      <c r="N135" s="9"/>
      <c r="O135" s="9"/>
    </row>
    <row r="136" spans="1:15" s="1" customFormat="1" ht="12.75" x14ac:dyDescent="0.2">
      <c r="A136" s="2"/>
      <c r="B136" s="346"/>
      <c r="C136" s="11"/>
      <c r="D136" s="11"/>
      <c r="E136" s="11"/>
      <c r="F136" s="11"/>
      <c r="G136" s="11"/>
      <c r="H136" s="11"/>
      <c r="I136" s="11"/>
      <c r="J136" s="11"/>
      <c r="K136" s="11"/>
      <c r="L136" s="9"/>
      <c r="M136" s="9"/>
      <c r="N136" s="9"/>
      <c r="O136" s="9"/>
    </row>
    <row r="137" spans="1:15" s="1" customFormat="1" ht="12.75" x14ac:dyDescent="0.2">
      <c r="A137" s="2"/>
      <c r="B137" s="346"/>
      <c r="C137" s="11"/>
      <c r="D137" s="11"/>
      <c r="E137" s="11"/>
      <c r="F137" s="11"/>
      <c r="G137" s="11"/>
      <c r="H137" s="11"/>
      <c r="I137" s="11"/>
      <c r="J137" s="11"/>
      <c r="K137" s="11"/>
      <c r="L137" s="9"/>
      <c r="M137" s="9"/>
      <c r="N137" s="9"/>
      <c r="O137" s="9"/>
    </row>
    <row r="138" spans="1:15" s="1" customFormat="1" ht="12.75" x14ac:dyDescent="0.2">
      <c r="A138" s="2"/>
      <c r="B138" s="346"/>
      <c r="C138" s="11"/>
      <c r="D138" s="11"/>
      <c r="E138" s="11"/>
      <c r="F138" s="11"/>
      <c r="G138" s="11"/>
      <c r="H138" s="11"/>
      <c r="I138" s="11"/>
      <c r="J138" s="11"/>
      <c r="K138" s="11"/>
      <c r="L138" s="9"/>
      <c r="M138" s="9"/>
      <c r="N138" s="9"/>
      <c r="O138" s="9"/>
    </row>
    <row r="139" spans="1:15" s="1" customFormat="1" ht="12.75" x14ac:dyDescent="0.2">
      <c r="A139" s="2"/>
      <c r="B139" s="346"/>
      <c r="C139" s="11"/>
      <c r="D139" s="11"/>
      <c r="E139" s="11"/>
      <c r="F139" s="11"/>
      <c r="G139" s="11"/>
      <c r="H139" s="11"/>
      <c r="I139" s="11"/>
      <c r="J139" s="11"/>
      <c r="K139" s="11"/>
      <c r="L139" s="9"/>
      <c r="M139" s="9"/>
      <c r="N139" s="9"/>
      <c r="O139" s="9"/>
    </row>
    <row r="140" spans="1:15" s="1" customFormat="1" ht="12.75" x14ac:dyDescent="0.2">
      <c r="A140" s="2"/>
      <c r="B140" s="346"/>
      <c r="C140" s="11"/>
      <c r="D140" s="11"/>
      <c r="E140" s="11"/>
      <c r="F140" s="11"/>
      <c r="G140" s="11"/>
      <c r="H140" s="11"/>
      <c r="I140" s="11"/>
      <c r="J140" s="11"/>
      <c r="K140" s="11"/>
      <c r="L140" s="9"/>
      <c r="M140" s="9"/>
      <c r="N140" s="9"/>
      <c r="O140" s="9"/>
    </row>
    <row r="141" spans="1:15" s="1" customFormat="1" ht="12.75" x14ac:dyDescent="0.2">
      <c r="A141" s="2"/>
      <c r="B141" s="346"/>
      <c r="C141" s="11"/>
      <c r="D141" s="11"/>
      <c r="E141" s="11"/>
      <c r="F141" s="11"/>
      <c r="G141" s="11"/>
      <c r="H141" s="11"/>
      <c r="I141" s="11"/>
      <c r="J141" s="11"/>
      <c r="K141" s="11"/>
      <c r="L141" s="9"/>
      <c r="M141" s="9"/>
      <c r="N141" s="9"/>
      <c r="O141" s="9"/>
    </row>
    <row r="142" spans="1:15" s="1" customFormat="1" ht="12.75" x14ac:dyDescent="0.2">
      <c r="A142" s="2"/>
      <c r="B142" s="346"/>
      <c r="C142" s="11"/>
      <c r="D142" s="11"/>
      <c r="E142" s="11"/>
      <c r="F142" s="11"/>
      <c r="G142" s="11"/>
      <c r="H142" s="11"/>
      <c r="I142" s="11"/>
      <c r="J142" s="11"/>
      <c r="K142" s="11"/>
      <c r="L142" s="9"/>
      <c r="M142" s="9"/>
      <c r="N142" s="9"/>
      <c r="O142" s="9"/>
    </row>
    <row r="143" spans="1:15" s="1" customFormat="1" ht="12.75" x14ac:dyDescent="0.2">
      <c r="A143" s="2"/>
      <c r="B143" s="346"/>
      <c r="C143" s="11"/>
      <c r="D143" s="11"/>
      <c r="E143" s="11"/>
      <c r="F143" s="11"/>
      <c r="G143" s="11"/>
      <c r="H143" s="11"/>
      <c r="I143" s="11"/>
      <c r="J143" s="11"/>
      <c r="K143" s="11"/>
      <c r="L143" s="9"/>
      <c r="M143" s="9"/>
      <c r="N143" s="9"/>
      <c r="O143" s="9"/>
    </row>
    <row r="144" spans="1:15" s="1" customFormat="1" ht="12.75" x14ac:dyDescent="0.2">
      <c r="A144" s="2"/>
      <c r="B144" s="346"/>
      <c r="C144" s="11"/>
      <c r="D144" s="11"/>
      <c r="E144" s="11"/>
      <c r="F144" s="11"/>
      <c r="G144" s="11"/>
      <c r="H144" s="11"/>
      <c r="I144" s="11"/>
      <c r="J144" s="11"/>
      <c r="K144" s="11"/>
      <c r="L144" s="9"/>
      <c r="M144" s="9"/>
      <c r="N144" s="9"/>
      <c r="O144" s="9"/>
    </row>
    <row r="145" spans="1:15" s="1" customFormat="1" ht="12.75" x14ac:dyDescent="0.2">
      <c r="A145" s="2"/>
      <c r="B145" s="346"/>
      <c r="C145" s="11"/>
      <c r="D145" s="11"/>
      <c r="E145" s="11"/>
      <c r="F145" s="11"/>
      <c r="G145" s="11"/>
      <c r="H145" s="11"/>
      <c r="I145" s="11"/>
      <c r="J145" s="11"/>
      <c r="K145" s="11"/>
      <c r="L145" s="9"/>
      <c r="M145" s="9"/>
      <c r="N145" s="9"/>
      <c r="O145" s="9"/>
    </row>
    <row r="146" spans="1:15" s="1" customFormat="1" ht="12.75" x14ac:dyDescent="0.2">
      <c r="A146" s="2"/>
      <c r="B146" s="346"/>
      <c r="C146" s="11"/>
      <c r="D146" s="11"/>
      <c r="E146" s="11"/>
      <c r="F146" s="11"/>
      <c r="G146" s="11"/>
      <c r="H146" s="11"/>
      <c r="I146" s="11"/>
      <c r="J146" s="11"/>
      <c r="K146" s="11"/>
      <c r="L146" s="9"/>
      <c r="M146" s="9"/>
      <c r="N146" s="9"/>
      <c r="O146" s="9"/>
    </row>
    <row r="147" spans="1:15" s="1" customFormat="1" ht="12.75" x14ac:dyDescent="0.2">
      <c r="A147" s="2"/>
      <c r="B147" s="346"/>
      <c r="C147" s="11"/>
      <c r="D147" s="11"/>
      <c r="E147" s="11"/>
      <c r="F147" s="11"/>
      <c r="G147" s="11"/>
      <c r="H147" s="11"/>
      <c r="I147" s="11"/>
      <c r="J147" s="11"/>
      <c r="K147" s="11"/>
      <c r="L147" s="9"/>
      <c r="M147" s="9"/>
      <c r="N147" s="9"/>
      <c r="O147" s="9"/>
    </row>
    <row r="148" spans="1:15" s="1" customFormat="1" ht="12.75" x14ac:dyDescent="0.2">
      <c r="A148" s="2"/>
      <c r="B148" s="346"/>
      <c r="C148" s="11"/>
      <c r="D148" s="11"/>
      <c r="E148" s="11"/>
      <c r="F148" s="11"/>
      <c r="G148" s="11"/>
      <c r="H148" s="11"/>
      <c r="I148" s="11"/>
      <c r="J148" s="11"/>
      <c r="K148" s="11"/>
      <c r="L148" s="9"/>
      <c r="M148" s="9"/>
      <c r="N148" s="9"/>
      <c r="O148" s="9"/>
    </row>
    <row r="149" spans="1:15" s="1" customFormat="1" ht="12.75" x14ac:dyDescent="0.2">
      <c r="A149" s="2"/>
      <c r="B149" s="346"/>
      <c r="C149" s="11"/>
      <c r="D149" s="11"/>
      <c r="E149" s="11"/>
      <c r="F149" s="11"/>
      <c r="G149" s="11"/>
      <c r="H149" s="11"/>
      <c r="I149" s="11"/>
      <c r="J149" s="11"/>
      <c r="K149" s="11"/>
      <c r="L149" s="9"/>
      <c r="M149" s="9"/>
      <c r="N149" s="9"/>
      <c r="O149" s="9"/>
    </row>
    <row r="150" spans="1:15" s="1" customFormat="1" ht="12.75" x14ac:dyDescent="0.2">
      <c r="A150" s="2"/>
      <c r="B150" s="346"/>
      <c r="C150" s="11"/>
      <c r="D150" s="11"/>
      <c r="E150" s="11"/>
      <c r="F150" s="11"/>
      <c r="G150" s="11"/>
      <c r="H150" s="11"/>
      <c r="I150" s="11"/>
      <c r="J150" s="11"/>
      <c r="K150" s="11"/>
      <c r="L150" s="9"/>
      <c r="M150" s="9"/>
      <c r="N150" s="9"/>
      <c r="O150" s="9"/>
    </row>
    <row r="151" spans="1:15" s="1" customFormat="1" ht="12.75" x14ac:dyDescent="0.2">
      <c r="A151" s="2"/>
      <c r="B151" s="346"/>
      <c r="C151" s="11"/>
      <c r="D151" s="11"/>
      <c r="E151" s="11"/>
      <c r="F151" s="11"/>
      <c r="G151" s="11"/>
      <c r="H151" s="11"/>
      <c r="I151" s="11"/>
      <c r="J151" s="11"/>
      <c r="K151" s="11"/>
      <c r="L151" s="9"/>
      <c r="M151" s="9"/>
      <c r="N151" s="9"/>
      <c r="O151" s="9"/>
    </row>
    <row r="152" spans="1:15" s="1" customFormat="1" ht="12.75" x14ac:dyDescent="0.2">
      <c r="A152" s="2"/>
      <c r="B152" s="346"/>
      <c r="C152" s="11"/>
      <c r="D152" s="11"/>
      <c r="E152" s="11"/>
      <c r="F152" s="11"/>
      <c r="G152" s="11"/>
      <c r="H152" s="11"/>
      <c r="I152" s="11"/>
      <c r="J152" s="11"/>
      <c r="K152" s="11"/>
      <c r="L152" s="9"/>
      <c r="M152" s="9"/>
      <c r="N152" s="9"/>
      <c r="O152" s="9"/>
    </row>
    <row r="153" spans="1:15" s="1" customFormat="1" ht="12.75" x14ac:dyDescent="0.2">
      <c r="A153" s="2"/>
      <c r="B153" s="346"/>
      <c r="C153" s="11"/>
      <c r="D153" s="11"/>
      <c r="E153" s="11"/>
      <c r="F153" s="11"/>
      <c r="G153" s="11"/>
      <c r="H153" s="11"/>
      <c r="I153" s="11"/>
      <c r="J153" s="11"/>
      <c r="K153" s="11"/>
      <c r="L153" s="9"/>
      <c r="M153" s="9"/>
      <c r="N153" s="9"/>
      <c r="O153" s="9"/>
    </row>
    <row r="154" spans="1:15" s="1" customFormat="1" ht="12.75" x14ac:dyDescent="0.2">
      <c r="A154" s="2"/>
      <c r="B154" s="346"/>
      <c r="C154" s="11"/>
      <c r="D154" s="11"/>
      <c r="E154" s="11"/>
      <c r="F154" s="11"/>
      <c r="G154" s="11"/>
      <c r="H154" s="11"/>
      <c r="I154" s="11"/>
      <c r="J154" s="11"/>
      <c r="K154" s="11"/>
      <c r="L154" s="9"/>
      <c r="M154" s="9"/>
      <c r="N154" s="9"/>
      <c r="O154" s="9"/>
    </row>
    <row r="155" spans="1:15" s="1" customFormat="1" ht="12.75" x14ac:dyDescent="0.2">
      <c r="A155" s="2"/>
      <c r="B155" s="346"/>
      <c r="C155" s="11"/>
      <c r="D155" s="11"/>
      <c r="E155" s="11"/>
      <c r="F155" s="11"/>
      <c r="G155" s="11"/>
      <c r="H155" s="11"/>
      <c r="I155" s="11"/>
      <c r="J155" s="11"/>
      <c r="K155" s="11"/>
      <c r="L155" s="9"/>
      <c r="M155" s="9"/>
      <c r="N155" s="9"/>
      <c r="O155" s="9"/>
    </row>
    <row r="156" spans="1:15" s="1" customFormat="1" ht="12.75" x14ac:dyDescent="0.2">
      <c r="A156" s="2"/>
      <c r="B156" s="346"/>
      <c r="C156" s="11"/>
      <c r="D156" s="11"/>
      <c r="E156" s="11"/>
      <c r="F156" s="11"/>
      <c r="G156" s="11"/>
      <c r="H156" s="11"/>
      <c r="I156" s="11"/>
      <c r="J156" s="11"/>
      <c r="K156" s="11"/>
      <c r="L156" s="9"/>
      <c r="M156" s="9"/>
      <c r="N156" s="9"/>
      <c r="O156" s="9"/>
    </row>
    <row r="157" spans="1:15" s="1" customFormat="1" ht="12.75" x14ac:dyDescent="0.2">
      <c r="A157" s="2"/>
      <c r="B157" s="346"/>
      <c r="C157" s="11"/>
      <c r="D157" s="11"/>
      <c r="E157" s="11"/>
      <c r="F157" s="11"/>
      <c r="G157" s="11"/>
      <c r="H157" s="11"/>
      <c r="I157" s="11"/>
      <c r="J157" s="11"/>
      <c r="K157" s="11"/>
      <c r="L157" s="9"/>
      <c r="M157" s="9"/>
      <c r="N157" s="9"/>
      <c r="O157" s="9"/>
    </row>
    <row r="158" spans="1:15" s="1" customFormat="1" ht="12.75" x14ac:dyDescent="0.2">
      <c r="A158" s="2"/>
      <c r="B158" s="346"/>
      <c r="C158" s="11"/>
      <c r="D158" s="11"/>
      <c r="E158" s="11"/>
      <c r="F158" s="11"/>
      <c r="G158" s="11"/>
      <c r="H158" s="11"/>
      <c r="I158" s="11"/>
      <c r="J158" s="11"/>
      <c r="K158" s="11"/>
      <c r="L158" s="9"/>
      <c r="M158" s="9"/>
      <c r="N158" s="9"/>
      <c r="O158" s="9"/>
    </row>
    <row r="159" spans="1:15" s="1" customFormat="1" ht="12.75" x14ac:dyDescent="0.2">
      <c r="A159" s="2"/>
      <c r="B159" s="346"/>
      <c r="C159" s="11"/>
      <c r="D159" s="11"/>
      <c r="E159" s="11"/>
      <c r="F159" s="11"/>
      <c r="G159" s="11"/>
      <c r="H159" s="11"/>
      <c r="I159" s="11"/>
      <c r="J159" s="11"/>
      <c r="K159" s="11"/>
      <c r="L159" s="9"/>
      <c r="M159" s="9"/>
      <c r="N159" s="9"/>
      <c r="O159" s="9"/>
    </row>
    <row r="160" spans="1:15" s="1" customFormat="1" ht="12.75" x14ac:dyDescent="0.2">
      <c r="A160" s="2"/>
      <c r="B160" s="346"/>
      <c r="C160" s="11"/>
      <c r="D160" s="11"/>
      <c r="E160" s="11"/>
      <c r="F160" s="11"/>
      <c r="G160" s="11"/>
      <c r="H160" s="11"/>
      <c r="I160" s="11"/>
      <c r="J160" s="11"/>
      <c r="K160" s="11"/>
      <c r="L160" s="9"/>
      <c r="M160" s="9"/>
      <c r="N160" s="9"/>
      <c r="O160" s="9"/>
    </row>
    <row r="161" spans="1:15" s="1" customFormat="1" ht="12.75" x14ac:dyDescent="0.2">
      <c r="A161" s="2"/>
      <c r="B161" s="346"/>
      <c r="C161" s="11"/>
      <c r="D161" s="11"/>
      <c r="E161" s="11"/>
      <c r="F161" s="11"/>
      <c r="G161" s="11"/>
      <c r="H161" s="11"/>
      <c r="I161" s="11"/>
      <c r="J161" s="11"/>
      <c r="K161" s="11"/>
      <c r="L161" s="9"/>
      <c r="M161" s="9"/>
      <c r="N161" s="9"/>
      <c r="O161" s="9"/>
    </row>
    <row r="162" spans="1:15" s="1" customFormat="1" ht="12.75" x14ac:dyDescent="0.2">
      <c r="A162" s="2"/>
      <c r="B162" s="346"/>
      <c r="C162" s="11"/>
      <c r="D162" s="11"/>
      <c r="E162" s="11"/>
      <c r="F162" s="11"/>
      <c r="G162" s="11"/>
      <c r="H162" s="11"/>
      <c r="I162" s="11"/>
      <c r="J162" s="11"/>
      <c r="K162" s="11"/>
      <c r="L162" s="9"/>
      <c r="M162" s="9"/>
      <c r="N162" s="9"/>
      <c r="O162" s="9"/>
    </row>
    <row r="163" spans="1:15" s="1" customFormat="1" ht="12.75" x14ac:dyDescent="0.2">
      <c r="A163" s="2"/>
      <c r="B163" s="346"/>
      <c r="C163" s="11"/>
      <c r="D163" s="11"/>
      <c r="E163" s="11"/>
      <c r="F163" s="11"/>
      <c r="G163" s="11"/>
      <c r="H163" s="11"/>
      <c r="I163" s="11"/>
      <c r="J163" s="11"/>
      <c r="K163" s="11"/>
      <c r="L163" s="9"/>
      <c r="M163" s="9"/>
      <c r="N163" s="9"/>
      <c r="O163" s="9"/>
    </row>
    <row r="164" spans="1:15" s="1" customFormat="1" ht="12.75" x14ac:dyDescent="0.2">
      <c r="A164" s="2"/>
      <c r="B164" s="346"/>
      <c r="C164" s="11"/>
      <c r="D164" s="11"/>
      <c r="E164" s="11"/>
      <c r="F164" s="11"/>
      <c r="G164" s="11"/>
      <c r="H164" s="11"/>
      <c r="I164" s="11"/>
      <c r="J164" s="11"/>
      <c r="K164" s="11"/>
      <c r="L164" s="9"/>
      <c r="M164" s="9"/>
      <c r="N164" s="9"/>
      <c r="O164" s="9"/>
    </row>
    <row r="165" spans="1:15" s="1" customFormat="1" ht="12.75" x14ac:dyDescent="0.2">
      <c r="A165" s="2"/>
      <c r="B165" s="346"/>
      <c r="C165" s="11"/>
      <c r="D165" s="11"/>
      <c r="E165" s="11"/>
      <c r="F165" s="11"/>
      <c r="G165" s="11"/>
      <c r="H165" s="11"/>
      <c r="I165" s="11"/>
      <c r="J165" s="11"/>
      <c r="K165" s="11"/>
      <c r="L165" s="9"/>
      <c r="M165" s="9"/>
      <c r="N165" s="9"/>
      <c r="O165" s="9"/>
    </row>
    <row r="166" spans="1:15" s="1" customFormat="1" ht="12.75" x14ac:dyDescent="0.2">
      <c r="A166" s="2"/>
      <c r="B166" s="346"/>
      <c r="C166" s="11"/>
      <c r="D166" s="11"/>
      <c r="E166" s="11"/>
      <c r="F166" s="11"/>
      <c r="G166" s="11"/>
      <c r="H166" s="11"/>
      <c r="I166" s="11"/>
      <c r="J166" s="11"/>
      <c r="K166" s="11"/>
      <c r="L166" s="9"/>
      <c r="M166" s="9"/>
      <c r="N166" s="9"/>
      <c r="O166" s="9"/>
    </row>
    <row r="167" spans="1:15" s="1" customFormat="1" ht="12.75" x14ac:dyDescent="0.2">
      <c r="A167" s="2"/>
      <c r="B167" s="346"/>
      <c r="C167" s="11"/>
      <c r="D167" s="11"/>
      <c r="E167" s="11"/>
      <c r="F167" s="11"/>
      <c r="G167" s="11"/>
      <c r="H167" s="11"/>
      <c r="I167" s="11"/>
      <c r="J167" s="11"/>
      <c r="K167" s="11"/>
      <c r="L167" s="9"/>
      <c r="M167" s="9"/>
      <c r="N167" s="9"/>
      <c r="O167" s="9"/>
    </row>
    <row r="168" spans="1:15" s="1" customFormat="1" ht="12.75" x14ac:dyDescent="0.2">
      <c r="A168" s="2"/>
      <c r="B168" s="346"/>
      <c r="C168" s="11"/>
      <c r="D168" s="11"/>
      <c r="E168" s="11"/>
      <c r="F168" s="11"/>
      <c r="G168" s="11"/>
      <c r="H168" s="11"/>
      <c r="I168" s="11"/>
      <c r="J168" s="11"/>
      <c r="K168" s="11"/>
      <c r="L168" s="9"/>
      <c r="M168" s="9"/>
      <c r="N168" s="9"/>
      <c r="O168" s="9"/>
    </row>
    <row r="169" spans="1:15" s="1" customFormat="1" ht="12.75" x14ac:dyDescent="0.2">
      <c r="A169" s="2"/>
      <c r="B169" s="346"/>
      <c r="C169" s="11"/>
      <c r="D169" s="11"/>
      <c r="E169" s="11"/>
      <c r="F169" s="11"/>
      <c r="G169" s="11"/>
      <c r="H169" s="11"/>
      <c r="I169" s="11"/>
      <c r="J169" s="11"/>
      <c r="K169" s="11"/>
      <c r="L169" s="9"/>
      <c r="M169" s="9"/>
      <c r="N169" s="9"/>
      <c r="O169" s="9"/>
    </row>
    <row r="170" spans="1:15" s="1" customFormat="1" ht="12.75" x14ac:dyDescent="0.2">
      <c r="A170" s="2"/>
      <c r="B170" s="346"/>
      <c r="C170" s="11"/>
      <c r="D170" s="11"/>
      <c r="E170" s="11"/>
      <c r="F170" s="11"/>
      <c r="G170" s="11"/>
      <c r="H170" s="11"/>
      <c r="I170" s="11"/>
      <c r="J170" s="11"/>
      <c r="K170" s="11"/>
      <c r="L170" s="9"/>
      <c r="M170" s="9"/>
      <c r="N170" s="9"/>
      <c r="O170" s="9"/>
    </row>
    <row r="171" spans="1:15" s="1" customFormat="1" ht="12.75" x14ac:dyDescent="0.2">
      <c r="A171" s="2"/>
      <c r="B171" s="346"/>
      <c r="C171" s="11"/>
      <c r="D171" s="11"/>
      <c r="E171" s="11"/>
      <c r="F171" s="11"/>
      <c r="G171" s="11"/>
      <c r="H171" s="11"/>
      <c r="I171" s="11"/>
      <c r="J171" s="11"/>
      <c r="K171" s="11"/>
      <c r="L171" s="9"/>
      <c r="M171" s="9"/>
      <c r="N171" s="9"/>
      <c r="O171" s="9"/>
    </row>
    <row r="172" spans="1:15" s="1" customFormat="1" ht="12.75" x14ac:dyDescent="0.2">
      <c r="A172" s="2"/>
      <c r="B172" s="346"/>
      <c r="C172" s="11"/>
      <c r="D172" s="11"/>
      <c r="E172" s="11"/>
      <c r="F172" s="11"/>
      <c r="G172" s="11"/>
      <c r="H172" s="11"/>
      <c r="I172" s="11"/>
      <c r="J172" s="11"/>
      <c r="K172" s="11"/>
      <c r="L172" s="9"/>
      <c r="M172" s="9"/>
      <c r="N172" s="9"/>
      <c r="O172" s="9"/>
    </row>
    <row r="173" spans="1:15" s="1" customFormat="1" ht="12.75" x14ac:dyDescent="0.2">
      <c r="A173" s="2"/>
      <c r="B173" s="346"/>
      <c r="C173" s="11"/>
      <c r="D173" s="11"/>
      <c r="E173" s="11"/>
      <c r="F173" s="11"/>
      <c r="G173" s="11"/>
      <c r="H173" s="11"/>
      <c r="I173" s="11"/>
      <c r="J173" s="11"/>
      <c r="K173" s="11"/>
      <c r="L173" s="9"/>
      <c r="M173" s="9"/>
      <c r="N173" s="9"/>
      <c r="O173" s="9"/>
    </row>
    <row r="174" spans="1:15" s="1" customFormat="1" ht="12.75" x14ac:dyDescent="0.2">
      <c r="A174" s="2"/>
      <c r="B174" s="346"/>
      <c r="C174" s="11"/>
      <c r="D174" s="11"/>
      <c r="E174" s="11"/>
      <c r="F174" s="11"/>
      <c r="G174" s="11"/>
      <c r="H174" s="11"/>
      <c r="I174" s="11"/>
      <c r="J174" s="11"/>
      <c r="K174" s="11"/>
      <c r="L174" s="9"/>
      <c r="M174" s="9"/>
      <c r="N174" s="9"/>
      <c r="O174" s="9"/>
    </row>
    <row r="175" spans="1:15" s="1" customFormat="1" ht="12.75" x14ac:dyDescent="0.2">
      <c r="A175" s="2"/>
      <c r="B175" s="346"/>
      <c r="C175" s="11"/>
      <c r="D175" s="11"/>
      <c r="E175" s="11"/>
      <c r="F175" s="11"/>
      <c r="G175" s="11"/>
      <c r="H175" s="11"/>
      <c r="I175" s="11"/>
      <c r="J175" s="11"/>
      <c r="K175" s="11"/>
      <c r="L175" s="9"/>
      <c r="M175" s="9"/>
      <c r="N175" s="9"/>
      <c r="O175" s="9"/>
    </row>
    <row r="176" spans="1:15" s="1" customFormat="1" ht="12.75" x14ac:dyDescent="0.2">
      <c r="A176" s="2"/>
      <c r="B176" s="346"/>
      <c r="C176" s="11"/>
      <c r="D176" s="11"/>
      <c r="E176" s="11"/>
      <c r="F176" s="11"/>
      <c r="G176" s="11"/>
      <c r="H176" s="11"/>
      <c r="I176" s="11"/>
      <c r="J176" s="11"/>
      <c r="K176" s="11"/>
      <c r="L176" s="9"/>
      <c r="M176" s="9"/>
      <c r="N176" s="9"/>
      <c r="O176" s="9"/>
    </row>
    <row r="177" spans="1:15" s="1" customFormat="1" ht="12.75" x14ac:dyDescent="0.2">
      <c r="A177" s="2"/>
      <c r="B177" s="346"/>
      <c r="C177" s="11"/>
      <c r="D177" s="11"/>
      <c r="E177" s="11"/>
      <c r="F177" s="11"/>
      <c r="G177" s="11"/>
      <c r="H177" s="11"/>
      <c r="I177" s="11"/>
      <c r="J177" s="11"/>
      <c r="K177" s="11"/>
      <c r="L177" s="9"/>
      <c r="M177" s="9"/>
      <c r="N177" s="9"/>
      <c r="O177" s="9"/>
    </row>
    <row r="178" spans="1:15" s="1" customFormat="1" ht="12.75" x14ac:dyDescent="0.2">
      <c r="A178" s="2"/>
      <c r="B178" s="346"/>
      <c r="C178" s="11"/>
      <c r="D178" s="11"/>
      <c r="E178" s="11"/>
      <c r="F178" s="11"/>
      <c r="G178" s="11"/>
      <c r="H178" s="11"/>
      <c r="I178" s="11"/>
      <c r="J178" s="11"/>
      <c r="K178" s="11"/>
      <c r="L178" s="9"/>
      <c r="M178" s="9"/>
      <c r="N178" s="9"/>
      <c r="O178" s="9"/>
    </row>
    <row r="179" spans="1:15" s="1" customFormat="1" ht="12.75" x14ac:dyDescent="0.2">
      <c r="A179" s="2"/>
      <c r="B179" s="346"/>
      <c r="C179" s="11"/>
      <c r="D179" s="11"/>
      <c r="E179" s="11"/>
      <c r="F179" s="11"/>
      <c r="G179" s="11"/>
      <c r="H179" s="11"/>
      <c r="I179" s="11"/>
      <c r="J179" s="11"/>
      <c r="K179" s="11"/>
      <c r="L179" s="9"/>
      <c r="M179" s="9"/>
      <c r="N179" s="9"/>
      <c r="O179" s="9"/>
    </row>
    <row r="180" spans="1:15" s="1" customFormat="1" ht="12.75" x14ac:dyDescent="0.2">
      <c r="A180" s="2"/>
      <c r="B180" s="346"/>
      <c r="C180" s="11"/>
      <c r="D180" s="11"/>
      <c r="E180" s="11"/>
      <c r="F180" s="11"/>
      <c r="G180" s="11"/>
      <c r="H180" s="11"/>
      <c r="I180" s="11"/>
      <c r="J180" s="11"/>
      <c r="K180" s="11"/>
      <c r="L180" s="9"/>
      <c r="M180" s="9"/>
      <c r="N180" s="9"/>
      <c r="O180" s="9"/>
    </row>
    <row r="181" spans="1:15" s="1" customFormat="1" ht="12.75" x14ac:dyDescent="0.2">
      <c r="A181" s="2"/>
      <c r="B181" s="346"/>
      <c r="C181" s="11"/>
      <c r="D181" s="11"/>
      <c r="E181" s="11"/>
      <c r="F181" s="11"/>
      <c r="G181" s="11"/>
      <c r="H181" s="11"/>
      <c r="I181" s="11"/>
      <c r="J181" s="11"/>
      <c r="K181" s="11"/>
      <c r="L181" s="9"/>
      <c r="M181" s="9"/>
      <c r="N181" s="9"/>
      <c r="O181" s="9"/>
    </row>
    <row r="182" spans="1:15" s="1" customFormat="1" ht="12.75" x14ac:dyDescent="0.2">
      <c r="A182" s="2"/>
      <c r="B182" s="346"/>
      <c r="C182" s="11"/>
      <c r="D182" s="11"/>
      <c r="E182" s="11"/>
      <c r="F182" s="11"/>
      <c r="G182" s="11"/>
      <c r="H182" s="11"/>
      <c r="I182" s="11"/>
      <c r="J182" s="11"/>
      <c r="K182" s="11"/>
      <c r="L182" s="9"/>
      <c r="M182" s="9"/>
      <c r="N182" s="9"/>
      <c r="O182" s="9"/>
    </row>
    <row r="183" spans="1:15" s="1" customFormat="1" ht="12.75" x14ac:dyDescent="0.2">
      <c r="A183" s="2"/>
      <c r="B183" s="346"/>
      <c r="C183" s="11"/>
      <c r="D183" s="11"/>
      <c r="E183" s="11"/>
      <c r="F183" s="11"/>
      <c r="G183" s="11"/>
      <c r="H183" s="11"/>
      <c r="I183" s="11"/>
      <c r="J183" s="11"/>
      <c r="K183" s="11"/>
      <c r="L183" s="9"/>
      <c r="M183" s="9"/>
      <c r="N183" s="9"/>
      <c r="O183" s="9"/>
    </row>
    <row r="184" spans="1:15" s="1" customFormat="1" ht="12.75" x14ac:dyDescent="0.2">
      <c r="A184" s="2"/>
      <c r="B184" s="346"/>
      <c r="C184" s="11"/>
      <c r="D184" s="11"/>
      <c r="E184" s="11"/>
      <c r="F184" s="11"/>
      <c r="G184" s="11"/>
      <c r="H184" s="11"/>
      <c r="I184" s="11"/>
      <c r="J184" s="11"/>
      <c r="K184" s="11"/>
      <c r="L184" s="9"/>
      <c r="M184" s="9"/>
      <c r="N184" s="9"/>
      <c r="O184" s="9"/>
    </row>
    <row r="185" spans="1:15" s="1" customFormat="1" ht="12.75" x14ac:dyDescent="0.2">
      <c r="A185" s="2"/>
      <c r="B185" s="346"/>
      <c r="C185" s="11"/>
      <c r="D185" s="11"/>
      <c r="E185" s="11"/>
      <c r="F185" s="11"/>
      <c r="G185" s="11"/>
      <c r="H185" s="11"/>
      <c r="I185" s="11"/>
      <c r="J185" s="11"/>
      <c r="K185" s="11"/>
      <c r="L185" s="9"/>
      <c r="M185" s="9"/>
      <c r="N185" s="9"/>
      <c r="O185" s="9"/>
    </row>
    <row r="186" spans="1:15" s="1" customFormat="1" ht="12.75" x14ac:dyDescent="0.2">
      <c r="A186" s="2"/>
      <c r="B186" s="346"/>
      <c r="C186" s="11"/>
      <c r="D186" s="11"/>
      <c r="E186" s="11"/>
      <c r="F186" s="11"/>
      <c r="G186" s="11"/>
      <c r="H186" s="11"/>
      <c r="I186" s="11"/>
      <c r="J186" s="11"/>
      <c r="K186" s="11"/>
      <c r="L186" s="9"/>
      <c r="M186" s="9"/>
      <c r="N186" s="9"/>
      <c r="O186" s="9"/>
    </row>
    <row r="187" spans="1:15" s="1" customFormat="1" ht="12.75" x14ac:dyDescent="0.2">
      <c r="A187" s="2"/>
      <c r="B187" s="346"/>
      <c r="C187" s="11"/>
      <c r="D187" s="11"/>
      <c r="E187" s="11"/>
      <c r="F187" s="11"/>
      <c r="G187" s="11"/>
      <c r="H187" s="11"/>
      <c r="I187" s="11"/>
      <c r="J187" s="11"/>
      <c r="K187" s="11"/>
      <c r="L187" s="9"/>
      <c r="M187" s="9"/>
      <c r="N187" s="9"/>
      <c r="O187" s="9"/>
    </row>
    <row r="188" spans="1:15" s="1" customFormat="1" ht="12.75" x14ac:dyDescent="0.2">
      <c r="A188" s="2"/>
      <c r="B188" s="346"/>
      <c r="C188" s="11"/>
      <c r="D188" s="11"/>
      <c r="E188" s="11"/>
      <c r="F188" s="11"/>
      <c r="G188" s="11"/>
      <c r="H188" s="11"/>
      <c r="I188" s="11"/>
      <c r="J188" s="11"/>
      <c r="K188" s="11"/>
      <c r="L188" s="9"/>
      <c r="M188" s="9"/>
      <c r="N188" s="9"/>
      <c r="O188" s="9"/>
    </row>
    <row r="189" spans="1:15" s="1" customFormat="1" ht="12.75" x14ac:dyDescent="0.2">
      <c r="A189" s="2"/>
      <c r="B189" s="346"/>
      <c r="C189" s="11"/>
      <c r="D189" s="11"/>
      <c r="E189" s="11"/>
      <c r="F189" s="11"/>
      <c r="G189" s="11"/>
      <c r="H189" s="11"/>
      <c r="I189" s="11"/>
      <c r="J189" s="11"/>
      <c r="K189" s="11"/>
      <c r="L189" s="9"/>
      <c r="M189" s="9"/>
      <c r="N189" s="9"/>
      <c r="O189" s="9"/>
    </row>
    <row r="190" spans="1:15" s="1" customFormat="1" ht="12.75" x14ac:dyDescent="0.2">
      <c r="A190" s="2"/>
      <c r="B190" s="346"/>
      <c r="C190" s="11"/>
      <c r="D190" s="11"/>
      <c r="E190" s="11"/>
      <c r="F190" s="11"/>
      <c r="G190" s="11"/>
      <c r="H190" s="11"/>
      <c r="I190" s="11"/>
      <c r="J190" s="11"/>
      <c r="K190" s="11"/>
      <c r="L190" s="9"/>
      <c r="M190" s="9"/>
      <c r="N190" s="9"/>
      <c r="O190" s="9"/>
    </row>
    <row r="191" spans="1:15" s="1" customFormat="1" ht="12.75" x14ac:dyDescent="0.2">
      <c r="A191" s="2"/>
      <c r="B191" s="346"/>
      <c r="C191" s="11"/>
      <c r="D191" s="11"/>
      <c r="E191" s="11"/>
      <c r="F191" s="11"/>
      <c r="G191" s="11"/>
      <c r="H191" s="11"/>
      <c r="I191" s="11"/>
      <c r="J191" s="11"/>
      <c r="K191" s="11"/>
      <c r="L191" s="9"/>
      <c r="M191" s="9"/>
      <c r="N191" s="9"/>
      <c r="O191" s="9"/>
    </row>
    <row r="192" spans="1:15" s="1" customFormat="1" ht="12.75" x14ac:dyDescent="0.2">
      <c r="A192" s="2"/>
      <c r="B192" s="346"/>
      <c r="C192" s="11"/>
      <c r="D192" s="11"/>
      <c r="E192" s="11"/>
      <c r="F192" s="11"/>
      <c r="G192" s="11"/>
      <c r="H192" s="11"/>
      <c r="I192" s="11"/>
      <c r="J192" s="11"/>
      <c r="K192" s="11"/>
      <c r="L192" s="9"/>
      <c r="M192" s="9"/>
      <c r="N192" s="9"/>
      <c r="O192" s="9"/>
    </row>
    <row r="193" spans="1:15" s="1" customFormat="1" ht="12.75" x14ac:dyDescent="0.2">
      <c r="A193" s="2"/>
      <c r="B193" s="346"/>
      <c r="C193" s="11"/>
      <c r="D193" s="11"/>
      <c r="E193" s="11"/>
      <c r="F193" s="11"/>
      <c r="G193" s="11"/>
      <c r="H193" s="11"/>
      <c r="I193" s="11"/>
      <c r="J193" s="11"/>
      <c r="K193" s="11"/>
      <c r="L193" s="9"/>
      <c r="M193" s="9"/>
      <c r="N193" s="9"/>
      <c r="O193" s="9"/>
    </row>
    <row r="194" spans="1:15" s="1" customFormat="1" ht="12.75" x14ac:dyDescent="0.2">
      <c r="A194" s="2"/>
      <c r="B194" s="346"/>
      <c r="C194" s="11"/>
      <c r="D194" s="11"/>
      <c r="E194" s="11"/>
      <c r="F194" s="11"/>
      <c r="G194" s="11"/>
      <c r="H194" s="11"/>
      <c r="I194" s="11"/>
      <c r="J194" s="11"/>
      <c r="K194" s="11"/>
      <c r="L194" s="9"/>
      <c r="M194" s="9"/>
      <c r="N194" s="9"/>
      <c r="O194" s="9"/>
    </row>
    <row r="195" spans="1:15" s="1" customFormat="1" ht="12.75" x14ac:dyDescent="0.2">
      <c r="A195" s="2"/>
      <c r="B195" s="346"/>
      <c r="C195" s="11"/>
      <c r="D195" s="11"/>
      <c r="E195" s="11"/>
      <c r="F195" s="11"/>
      <c r="G195" s="11"/>
      <c r="H195" s="11"/>
      <c r="I195" s="11"/>
      <c r="J195" s="11"/>
      <c r="K195" s="11"/>
      <c r="L195" s="9"/>
      <c r="M195" s="9"/>
      <c r="N195" s="9"/>
      <c r="O195" s="9"/>
    </row>
    <row r="196" spans="1:15" s="1" customFormat="1" ht="12.75" x14ac:dyDescent="0.2">
      <c r="A196" s="2"/>
      <c r="B196" s="346"/>
      <c r="C196" s="11"/>
      <c r="D196" s="11"/>
      <c r="E196" s="11"/>
      <c r="F196" s="11"/>
      <c r="G196" s="11"/>
      <c r="H196" s="11"/>
      <c r="I196" s="11"/>
      <c r="J196" s="11"/>
      <c r="K196" s="11"/>
      <c r="L196" s="9"/>
      <c r="M196" s="9"/>
      <c r="N196" s="9"/>
      <c r="O196" s="9"/>
    </row>
    <row r="197" spans="1:15" s="1" customFormat="1" ht="12.75" x14ac:dyDescent="0.2">
      <c r="A197" s="2"/>
      <c r="B197" s="346"/>
      <c r="C197" s="11"/>
      <c r="D197" s="11"/>
      <c r="E197" s="11"/>
      <c r="F197" s="11"/>
      <c r="G197" s="11"/>
      <c r="H197" s="11"/>
      <c r="I197" s="11"/>
      <c r="J197" s="11"/>
      <c r="K197" s="11"/>
      <c r="L197" s="9"/>
      <c r="M197" s="9"/>
      <c r="N197" s="9"/>
      <c r="O197" s="9"/>
    </row>
    <row r="198" spans="1:15" s="1" customFormat="1" ht="12.75" x14ac:dyDescent="0.2">
      <c r="A198" s="2"/>
      <c r="B198" s="346"/>
      <c r="C198" s="11"/>
      <c r="D198" s="11"/>
      <c r="E198" s="11"/>
      <c r="F198" s="11"/>
      <c r="G198" s="11"/>
      <c r="H198" s="11"/>
      <c r="I198" s="11"/>
      <c r="J198" s="11"/>
      <c r="K198" s="11"/>
      <c r="L198" s="9"/>
      <c r="M198" s="9"/>
      <c r="N198" s="9"/>
      <c r="O198" s="9"/>
    </row>
    <row r="199" spans="1:15" s="1" customFormat="1" ht="12.75" x14ac:dyDescent="0.2">
      <c r="A199" s="2"/>
      <c r="B199" s="346"/>
      <c r="C199" s="11"/>
      <c r="D199" s="11"/>
      <c r="E199" s="11"/>
      <c r="F199" s="11"/>
      <c r="G199" s="11"/>
      <c r="H199" s="11"/>
      <c r="I199" s="11"/>
      <c r="J199" s="11"/>
      <c r="K199" s="11"/>
      <c r="L199" s="9"/>
      <c r="M199" s="9"/>
      <c r="N199" s="9"/>
      <c r="O199" s="9"/>
    </row>
    <row r="200" spans="1:15" s="1" customFormat="1" ht="12.75" x14ac:dyDescent="0.2">
      <c r="A200" s="2"/>
      <c r="B200" s="346"/>
      <c r="C200" s="11"/>
      <c r="D200" s="11"/>
      <c r="E200" s="11"/>
      <c r="F200" s="11"/>
      <c r="G200" s="11"/>
      <c r="H200" s="11"/>
      <c r="I200" s="11"/>
      <c r="J200" s="11"/>
      <c r="K200" s="11"/>
      <c r="L200" s="9"/>
      <c r="M200" s="9"/>
      <c r="N200" s="9"/>
      <c r="O200" s="9"/>
    </row>
    <row r="201" spans="1:15" s="1" customFormat="1" ht="12.75" x14ac:dyDescent="0.2">
      <c r="A201" s="2"/>
      <c r="B201" s="346"/>
      <c r="C201" s="11"/>
      <c r="D201" s="11"/>
      <c r="E201" s="11"/>
      <c r="F201" s="11"/>
      <c r="G201" s="11"/>
      <c r="H201" s="11"/>
      <c r="I201" s="11"/>
      <c r="J201" s="11"/>
      <c r="K201" s="11"/>
      <c r="L201" s="9"/>
      <c r="M201" s="9"/>
      <c r="N201" s="9"/>
      <c r="O201" s="9"/>
    </row>
    <row r="202" spans="1:15" s="1" customFormat="1" ht="12.75" x14ac:dyDescent="0.2">
      <c r="A202" s="2"/>
      <c r="B202" s="346"/>
      <c r="C202" s="11"/>
      <c r="D202" s="11"/>
      <c r="E202" s="11"/>
      <c r="F202" s="11"/>
      <c r="G202" s="11"/>
      <c r="H202" s="11"/>
      <c r="I202" s="11"/>
      <c r="J202" s="11"/>
      <c r="K202" s="11"/>
      <c r="L202" s="9"/>
      <c r="M202" s="9"/>
      <c r="N202" s="9"/>
      <c r="O202" s="9"/>
    </row>
    <row r="203" spans="1:15" s="1" customFormat="1" ht="12.75" x14ac:dyDescent="0.2">
      <c r="A203" s="2"/>
      <c r="B203" s="346"/>
      <c r="C203" s="11"/>
      <c r="D203" s="11"/>
      <c r="E203" s="11"/>
      <c r="F203" s="11"/>
      <c r="G203" s="11"/>
      <c r="H203" s="11"/>
      <c r="I203" s="11"/>
      <c r="J203" s="11"/>
      <c r="K203" s="11"/>
      <c r="L203" s="9"/>
      <c r="M203" s="9"/>
      <c r="N203" s="9"/>
      <c r="O203" s="9"/>
    </row>
    <row r="204" spans="1:15" s="1" customFormat="1" ht="12.75" x14ac:dyDescent="0.2">
      <c r="A204" s="2"/>
      <c r="B204" s="346"/>
      <c r="C204" s="11"/>
      <c r="D204" s="11"/>
      <c r="E204" s="11"/>
      <c r="F204" s="11"/>
      <c r="G204" s="11"/>
      <c r="H204" s="11"/>
      <c r="I204" s="11"/>
      <c r="J204" s="11"/>
      <c r="K204" s="11"/>
      <c r="L204" s="9"/>
      <c r="M204" s="9"/>
      <c r="N204" s="9"/>
      <c r="O204" s="9"/>
    </row>
    <row r="205" spans="1:15" s="1" customFormat="1" ht="12.75" x14ac:dyDescent="0.2">
      <c r="A205" s="2"/>
      <c r="B205" s="346"/>
      <c r="C205" s="11"/>
      <c r="D205" s="11"/>
      <c r="E205" s="11"/>
      <c r="F205" s="11"/>
      <c r="G205" s="11"/>
      <c r="H205" s="11"/>
      <c r="I205" s="11"/>
      <c r="J205" s="11"/>
      <c r="K205" s="11"/>
      <c r="L205" s="9"/>
      <c r="M205" s="9"/>
      <c r="N205" s="9"/>
      <c r="O205" s="9"/>
    </row>
    <row r="206" spans="1:15" s="1" customFormat="1" ht="12.75" x14ac:dyDescent="0.2">
      <c r="A206" s="2"/>
      <c r="B206" s="346"/>
      <c r="C206" s="11"/>
      <c r="D206" s="11"/>
      <c r="E206" s="11"/>
      <c r="F206" s="11"/>
      <c r="G206" s="11"/>
      <c r="H206" s="11"/>
      <c r="I206" s="11"/>
      <c r="J206" s="11"/>
      <c r="K206" s="11"/>
      <c r="L206" s="9"/>
      <c r="M206" s="9"/>
      <c r="N206" s="9"/>
      <c r="O206" s="9"/>
    </row>
    <row r="207" spans="1:15" s="1" customFormat="1" ht="12.75" x14ac:dyDescent="0.2">
      <c r="A207" s="2"/>
      <c r="B207" s="346"/>
      <c r="C207" s="11"/>
      <c r="D207" s="11"/>
      <c r="E207" s="11"/>
      <c r="F207" s="11"/>
      <c r="G207" s="11"/>
      <c r="H207" s="11"/>
      <c r="I207" s="11"/>
      <c r="J207" s="11"/>
      <c r="K207" s="11"/>
      <c r="L207" s="9"/>
      <c r="M207" s="9"/>
      <c r="N207" s="9"/>
      <c r="O207" s="9"/>
    </row>
    <row r="208" spans="1:15" s="1" customFormat="1" ht="12.75" x14ac:dyDescent="0.2">
      <c r="A208" s="2"/>
      <c r="B208" s="346"/>
      <c r="C208" s="11"/>
      <c r="D208" s="11"/>
      <c r="E208" s="11"/>
      <c r="F208" s="11"/>
      <c r="G208" s="11"/>
      <c r="H208" s="11"/>
      <c r="I208" s="11"/>
      <c r="J208" s="11"/>
      <c r="K208" s="11"/>
      <c r="L208" s="9"/>
      <c r="M208" s="9"/>
      <c r="N208" s="9"/>
      <c r="O208" s="9"/>
    </row>
    <row r="209" spans="1:15" s="1" customFormat="1" ht="12.75" x14ac:dyDescent="0.2">
      <c r="A209" s="2"/>
      <c r="B209" s="346"/>
      <c r="C209" s="11"/>
      <c r="D209" s="11"/>
      <c r="E209" s="11"/>
      <c r="F209" s="11"/>
      <c r="G209" s="11"/>
      <c r="H209" s="11"/>
      <c r="I209" s="11"/>
      <c r="J209" s="11"/>
      <c r="K209" s="11"/>
      <c r="L209" s="9"/>
      <c r="M209" s="9"/>
      <c r="N209" s="9"/>
      <c r="O209" s="9"/>
    </row>
    <row r="210" spans="1:15" s="1" customFormat="1" ht="12.75" x14ac:dyDescent="0.2">
      <c r="A210" s="2"/>
      <c r="B210" s="346"/>
      <c r="C210" s="11"/>
      <c r="D210" s="11"/>
      <c r="E210" s="11"/>
      <c r="F210" s="11"/>
      <c r="G210" s="11"/>
      <c r="H210" s="11"/>
      <c r="I210" s="11"/>
      <c r="J210" s="11"/>
      <c r="K210" s="11"/>
      <c r="L210" s="9"/>
      <c r="M210" s="9"/>
      <c r="N210" s="9"/>
      <c r="O210" s="9"/>
    </row>
    <row r="211" spans="1:15" s="1" customFormat="1" ht="12.75" x14ac:dyDescent="0.2">
      <c r="A211" s="2"/>
      <c r="B211" s="346"/>
      <c r="C211" s="11"/>
      <c r="D211" s="11"/>
      <c r="E211" s="11"/>
      <c r="F211" s="11"/>
      <c r="G211" s="11"/>
      <c r="H211" s="11"/>
      <c r="I211" s="11"/>
      <c r="J211" s="11"/>
      <c r="K211" s="11"/>
      <c r="L211" s="9"/>
      <c r="M211" s="9"/>
      <c r="N211" s="9"/>
      <c r="O211" s="9"/>
    </row>
    <row r="212" spans="1:15" s="1" customFormat="1" ht="12.75" x14ac:dyDescent="0.2">
      <c r="A212" s="2"/>
      <c r="B212" s="346"/>
      <c r="C212" s="11"/>
      <c r="D212" s="11"/>
      <c r="E212" s="11"/>
      <c r="F212" s="11"/>
      <c r="G212" s="11"/>
      <c r="H212" s="11"/>
      <c r="I212" s="11"/>
      <c r="J212" s="11"/>
      <c r="K212" s="11"/>
      <c r="L212" s="9"/>
      <c r="M212" s="9"/>
      <c r="N212" s="9"/>
      <c r="O212" s="9"/>
    </row>
    <row r="213" spans="1:15" s="1" customFormat="1" ht="12.75" x14ac:dyDescent="0.2">
      <c r="A213" s="2"/>
      <c r="B213" s="346"/>
      <c r="C213" s="11"/>
      <c r="D213" s="11"/>
      <c r="E213" s="11"/>
      <c r="F213" s="11"/>
      <c r="G213" s="11"/>
      <c r="H213" s="11"/>
      <c r="I213" s="11"/>
      <c r="J213" s="11"/>
      <c r="K213" s="11"/>
      <c r="L213" s="9"/>
      <c r="M213" s="9"/>
      <c r="N213" s="9"/>
      <c r="O213" s="9"/>
    </row>
    <row r="214" spans="1:15" s="1" customFormat="1" ht="12.75" x14ac:dyDescent="0.2">
      <c r="A214" s="2"/>
      <c r="B214" s="346"/>
      <c r="C214" s="11"/>
      <c r="D214" s="11"/>
      <c r="E214" s="11"/>
      <c r="F214" s="11"/>
      <c r="G214" s="11"/>
      <c r="H214" s="11"/>
      <c r="I214" s="11"/>
      <c r="J214" s="11"/>
      <c r="K214" s="11"/>
      <c r="L214" s="9"/>
      <c r="M214" s="9"/>
      <c r="N214" s="9"/>
      <c r="O214" s="9"/>
    </row>
    <row r="215" spans="1:15" s="1" customFormat="1" ht="12.75" x14ac:dyDescent="0.2">
      <c r="A215" s="2"/>
      <c r="B215" s="346"/>
      <c r="C215" s="11"/>
      <c r="D215" s="11"/>
      <c r="E215" s="11"/>
      <c r="F215" s="11"/>
      <c r="G215" s="11"/>
      <c r="H215" s="11"/>
      <c r="I215" s="11"/>
      <c r="J215" s="11"/>
      <c r="K215" s="11"/>
      <c r="L215" s="9"/>
      <c r="M215" s="9"/>
      <c r="N215" s="9"/>
      <c r="O215" s="9"/>
    </row>
    <row r="216" spans="1:15" s="1" customFormat="1" ht="12.75" x14ac:dyDescent="0.2">
      <c r="A216" s="2"/>
      <c r="B216" s="346"/>
      <c r="C216" s="11"/>
      <c r="D216" s="11"/>
      <c r="E216" s="11"/>
      <c r="F216" s="11"/>
      <c r="G216" s="11"/>
      <c r="H216" s="11"/>
      <c r="I216" s="11"/>
      <c r="J216" s="11"/>
      <c r="K216" s="11"/>
      <c r="L216" s="9"/>
      <c r="M216" s="9"/>
      <c r="N216" s="9"/>
      <c r="O216" s="9"/>
    </row>
    <row r="217" spans="1:15" s="1" customFormat="1" ht="12.75" x14ac:dyDescent="0.2">
      <c r="A217" s="2"/>
      <c r="B217" s="346"/>
      <c r="C217" s="11"/>
      <c r="D217" s="11"/>
      <c r="E217" s="11"/>
      <c r="F217" s="11"/>
      <c r="G217" s="11"/>
      <c r="H217" s="11"/>
      <c r="I217" s="11"/>
      <c r="J217" s="11"/>
      <c r="K217" s="11"/>
      <c r="L217" s="9"/>
      <c r="M217" s="9"/>
      <c r="N217" s="9"/>
      <c r="O217" s="9"/>
    </row>
    <row r="218" spans="1:15" s="1" customFormat="1" ht="12.75" x14ac:dyDescent="0.2">
      <c r="A218" s="2"/>
      <c r="B218" s="346"/>
      <c r="C218" s="11"/>
      <c r="D218" s="11"/>
      <c r="E218" s="11"/>
      <c r="F218" s="11"/>
      <c r="G218" s="11"/>
      <c r="H218" s="11"/>
      <c r="I218" s="11"/>
      <c r="J218" s="11"/>
      <c r="K218" s="11"/>
      <c r="L218" s="9"/>
      <c r="M218" s="9"/>
      <c r="N218" s="9"/>
      <c r="O218" s="9"/>
    </row>
    <row r="219" spans="1:15" s="1" customFormat="1" ht="12.75" x14ac:dyDescent="0.2">
      <c r="A219" s="2"/>
      <c r="B219" s="346"/>
      <c r="C219" s="11"/>
      <c r="D219" s="11"/>
      <c r="E219" s="11"/>
      <c r="F219" s="11"/>
      <c r="G219" s="11"/>
      <c r="H219" s="11"/>
      <c r="I219" s="11"/>
      <c r="J219" s="11"/>
      <c r="K219" s="11"/>
      <c r="L219" s="9"/>
      <c r="M219" s="9"/>
      <c r="N219" s="9"/>
      <c r="O219" s="9"/>
    </row>
    <row r="220" spans="1:15" s="1" customFormat="1" ht="12.75" x14ac:dyDescent="0.2">
      <c r="A220" s="2"/>
      <c r="B220" s="346"/>
      <c r="C220" s="11"/>
      <c r="D220" s="11"/>
      <c r="E220" s="11"/>
      <c r="F220" s="11"/>
      <c r="G220" s="11"/>
      <c r="H220" s="11"/>
      <c r="I220" s="11"/>
      <c r="J220" s="11"/>
      <c r="K220" s="11"/>
      <c r="L220" s="9"/>
      <c r="M220" s="9"/>
      <c r="N220" s="9"/>
      <c r="O220" s="9"/>
    </row>
    <row r="221" spans="1:15" s="1" customFormat="1" ht="12.75" x14ac:dyDescent="0.2">
      <c r="A221" s="2"/>
      <c r="B221" s="346"/>
      <c r="C221" s="11"/>
      <c r="D221" s="11"/>
      <c r="E221" s="11"/>
      <c r="F221" s="11"/>
      <c r="G221" s="11"/>
      <c r="H221" s="11"/>
      <c r="I221" s="11"/>
      <c r="J221" s="11"/>
      <c r="K221" s="11"/>
      <c r="L221" s="9"/>
      <c r="M221" s="9"/>
      <c r="N221" s="9"/>
      <c r="O221" s="9"/>
    </row>
    <row r="222" spans="1:15" s="1" customFormat="1" ht="12.75" x14ac:dyDescent="0.2">
      <c r="A222" s="2"/>
      <c r="B222" s="346"/>
      <c r="C222" s="11"/>
      <c r="D222" s="11"/>
      <c r="E222" s="11"/>
      <c r="F222" s="11"/>
      <c r="G222" s="11"/>
      <c r="H222" s="11"/>
      <c r="I222" s="11"/>
      <c r="J222" s="11"/>
      <c r="K222" s="11"/>
      <c r="L222" s="9"/>
      <c r="M222" s="9"/>
      <c r="N222" s="9"/>
      <c r="O222" s="9"/>
    </row>
    <row r="223" spans="1:15" s="1" customFormat="1" ht="12.75" x14ac:dyDescent="0.2">
      <c r="A223" s="2"/>
      <c r="B223" s="346"/>
      <c r="C223" s="11"/>
      <c r="D223" s="11"/>
      <c r="E223" s="11"/>
      <c r="F223" s="11"/>
      <c r="G223" s="11"/>
      <c r="H223" s="11"/>
      <c r="I223" s="11"/>
      <c r="J223" s="11"/>
      <c r="K223" s="11"/>
      <c r="L223" s="9"/>
      <c r="M223" s="9"/>
      <c r="N223" s="9"/>
      <c r="O223" s="9"/>
    </row>
    <row r="224" spans="1:15" s="1" customFormat="1" ht="12.75" x14ac:dyDescent="0.2">
      <c r="A224" s="2"/>
      <c r="B224" s="346"/>
      <c r="C224" s="11"/>
      <c r="D224" s="11"/>
      <c r="E224" s="11"/>
      <c r="F224" s="11"/>
      <c r="G224" s="11"/>
      <c r="H224" s="11"/>
      <c r="I224" s="11"/>
      <c r="J224" s="11"/>
      <c r="K224" s="11"/>
      <c r="L224" s="9"/>
      <c r="M224" s="9"/>
      <c r="N224" s="9"/>
      <c r="O224" s="9"/>
    </row>
    <row r="225" spans="1:15" s="1" customFormat="1" ht="12.75" x14ac:dyDescent="0.2">
      <c r="A225" s="2"/>
      <c r="B225" s="346"/>
      <c r="C225" s="11"/>
      <c r="D225" s="11"/>
      <c r="E225" s="11"/>
      <c r="F225" s="11"/>
      <c r="G225" s="11"/>
      <c r="H225" s="11"/>
      <c r="I225" s="11"/>
      <c r="J225" s="11"/>
      <c r="K225" s="11"/>
      <c r="L225" s="9"/>
      <c r="M225" s="9"/>
      <c r="N225" s="9"/>
      <c r="O225" s="9"/>
    </row>
    <row r="226" spans="1:15" s="1" customFormat="1" ht="12.75" x14ac:dyDescent="0.2">
      <c r="A226" s="2"/>
      <c r="B226" s="346"/>
      <c r="C226" s="11"/>
      <c r="D226" s="11"/>
      <c r="E226" s="11"/>
      <c r="F226" s="11"/>
      <c r="G226" s="11"/>
      <c r="H226" s="11"/>
      <c r="I226" s="11"/>
      <c r="J226" s="11"/>
      <c r="K226" s="11"/>
      <c r="L226" s="9"/>
      <c r="M226" s="9"/>
      <c r="N226" s="9"/>
      <c r="O226" s="9"/>
    </row>
    <row r="227" spans="1:15" s="1" customFormat="1" ht="12.75" x14ac:dyDescent="0.2">
      <c r="A227" s="2"/>
      <c r="B227" s="346"/>
      <c r="C227" s="11"/>
      <c r="D227" s="11"/>
      <c r="E227" s="11"/>
      <c r="F227" s="11"/>
      <c r="G227" s="11"/>
      <c r="H227" s="11"/>
      <c r="I227" s="11"/>
      <c r="J227" s="11"/>
      <c r="K227" s="11"/>
      <c r="L227" s="9"/>
      <c r="M227" s="9"/>
      <c r="N227" s="9"/>
      <c r="O227" s="9"/>
    </row>
    <row r="228" spans="1:15" s="1" customFormat="1" ht="12.75" x14ac:dyDescent="0.2">
      <c r="A228" s="2"/>
      <c r="B228" s="346"/>
      <c r="C228" s="11"/>
      <c r="D228" s="11"/>
      <c r="E228" s="11"/>
      <c r="F228" s="11"/>
      <c r="G228" s="11"/>
      <c r="H228" s="11"/>
      <c r="I228" s="11"/>
      <c r="J228" s="11"/>
      <c r="K228" s="11"/>
      <c r="L228" s="9"/>
      <c r="M228" s="9"/>
      <c r="N228" s="9"/>
      <c r="O228" s="9"/>
    </row>
    <row r="229" spans="1:15" s="1" customFormat="1" ht="12.75" x14ac:dyDescent="0.2">
      <c r="A229" s="2"/>
      <c r="B229" s="346"/>
      <c r="C229" s="11"/>
      <c r="D229" s="11"/>
      <c r="E229" s="11"/>
      <c r="F229" s="11"/>
      <c r="G229" s="11"/>
      <c r="H229" s="11"/>
      <c r="I229" s="11"/>
      <c r="J229" s="11"/>
      <c r="K229" s="11"/>
      <c r="L229" s="9"/>
      <c r="M229" s="9"/>
      <c r="N229" s="9"/>
      <c r="O229" s="9"/>
    </row>
    <row r="230" spans="1:15" s="1" customFormat="1" ht="12.75" x14ac:dyDescent="0.2">
      <c r="A230" s="2"/>
      <c r="B230" s="346"/>
      <c r="C230" s="11"/>
      <c r="D230" s="11"/>
      <c r="E230" s="11"/>
      <c r="F230" s="11"/>
      <c r="G230" s="11"/>
      <c r="H230" s="11"/>
      <c r="I230" s="11"/>
      <c r="J230" s="11"/>
      <c r="K230" s="11"/>
      <c r="L230" s="9"/>
      <c r="M230" s="9"/>
      <c r="N230" s="9"/>
      <c r="O230" s="9"/>
    </row>
    <row r="231" spans="1:15" s="1" customFormat="1" ht="12.75" x14ac:dyDescent="0.2">
      <c r="A231" s="2"/>
      <c r="B231" s="346"/>
      <c r="C231" s="11"/>
      <c r="D231" s="11"/>
      <c r="E231" s="11"/>
      <c r="F231" s="11"/>
      <c r="G231" s="11"/>
      <c r="H231" s="11"/>
      <c r="I231" s="11"/>
      <c r="J231" s="11"/>
      <c r="K231" s="11"/>
      <c r="L231" s="9"/>
      <c r="M231" s="9"/>
      <c r="N231" s="9"/>
      <c r="O231" s="9"/>
    </row>
    <row r="232" spans="1:15" s="1" customFormat="1" ht="12.75" x14ac:dyDescent="0.2">
      <c r="A232" s="2"/>
      <c r="B232" s="346"/>
      <c r="C232" s="11"/>
      <c r="D232" s="11"/>
      <c r="E232" s="11"/>
      <c r="F232" s="11"/>
      <c r="G232" s="11"/>
      <c r="H232" s="11"/>
      <c r="I232" s="11"/>
      <c r="J232" s="11"/>
      <c r="K232" s="11"/>
      <c r="L232" s="9"/>
      <c r="M232" s="9"/>
      <c r="N232" s="9"/>
      <c r="O232" s="9"/>
    </row>
    <row r="233" spans="1:15" s="1" customFormat="1" ht="12.75" x14ac:dyDescent="0.2">
      <c r="A233" s="2"/>
      <c r="B233" s="346"/>
      <c r="C233" s="11"/>
      <c r="D233" s="11"/>
      <c r="E233" s="11"/>
      <c r="F233" s="11"/>
      <c r="G233" s="11"/>
      <c r="H233" s="11"/>
      <c r="I233" s="11"/>
      <c r="J233" s="11"/>
      <c r="K233" s="11"/>
      <c r="L233" s="9"/>
      <c r="M233" s="9"/>
      <c r="N233" s="9"/>
      <c r="O233" s="9"/>
    </row>
    <row r="234" spans="1:15" s="1" customFormat="1" ht="12.75" x14ac:dyDescent="0.2">
      <c r="A234" s="2"/>
      <c r="B234" s="346"/>
      <c r="C234" s="11"/>
      <c r="D234" s="11"/>
      <c r="E234" s="11"/>
      <c r="F234" s="11"/>
      <c r="G234" s="11"/>
      <c r="H234" s="11"/>
      <c r="I234" s="11"/>
      <c r="J234" s="11"/>
      <c r="K234" s="11"/>
      <c r="L234" s="9"/>
      <c r="M234" s="9"/>
      <c r="N234" s="9"/>
      <c r="O234" s="9"/>
    </row>
    <row r="235" spans="1:15" s="1" customFormat="1" ht="12.75" x14ac:dyDescent="0.2">
      <c r="A235" s="2"/>
      <c r="B235" s="346"/>
      <c r="C235" s="11"/>
      <c r="D235" s="11"/>
      <c r="E235" s="11"/>
      <c r="F235" s="11"/>
      <c r="G235" s="11"/>
      <c r="H235" s="11"/>
      <c r="I235" s="11"/>
      <c r="J235" s="11"/>
      <c r="K235" s="11"/>
      <c r="L235" s="9"/>
      <c r="M235" s="9"/>
      <c r="N235" s="9"/>
      <c r="O235" s="9"/>
    </row>
    <row r="236" spans="1:15" s="1" customFormat="1" ht="12.75" x14ac:dyDescent="0.2">
      <c r="A236" s="2"/>
      <c r="B236" s="346"/>
      <c r="C236" s="11"/>
      <c r="D236" s="11"/>
      <c r="E236" s="11"/>
      <c r="F236" s="11"/>
      <c r="G236" s="11"/>
      <c r="H236" s="11"/>
      <c r="I236" s="11"/>
      <c r="J236" s="11"/>
      <c r="K236" s="11"/>
      <c r="L236" s="9"/>
      <c r="M236" s="9"/>
      <c r="N236" s="9"/>
      <c r="O236" s="9"/>
    </row>
    <row r="237" spans="1:15" s="1" customFormat="1" ht="12.75" x14ac:dyDescent="0.2">
      <c r="A237" s="2"/>
      <c r="B237" s="346"/>
      <c r="C237" s="11"/>
      <c r="D237" s="11"/>
      <c r="E237" s="11"/>
      <c r="F237" s="11"/>
      <c r="G237" s="11"/>
      <c r="H237" s="11"/>
      <c r="I237" s="11"/>
      <c r="J237" s="11"/>
      <c r="K237" s="11"/>
      <c r="L237" s="9"/>
      <c r="M237" s="9"/>
      <c r="N237" s="9"/>
      <c r="O237" s="9"/>
    </row>
    <row r="238" spans="1:15" s="1" customFormat="1" ht="12.75" x14ac:dyDescent="0.2">
      <c r="A238" s="2"/>
      <c r="B238" s="346"/>
      <c r="C238" s="11"/>
      <c r="D238" s="11"/>
      <c r="E238" s="11"/>
      <c r="F238" s="11"/>
      <c r="G238" s="11"/>
      <c r="H238" s="11"/>
      <c r="I238" s="11"/>
      <c r="J238" s="11"/>
      <c r="K238" s="11"/>
      <c r="L238" s="9"/>
      <c r="M238" s="9"/>
      <c r="N238" s="9"/>
      <c r="O238" s="9"/>
    </row>
    <row r="239" spans="1:15" s="1" customFormat="1" ht="12.75" x14ac:dyDescent="0.2">
      <c r="A239" s="2"/>
      <c r="B239" s="346"/>
      <c r="C239" s="11"/>
      <c r="D239" s="11"/>
      <c r="E239" s="11"/>
      <c r="F239" s="11"/>
      <c r="G239" s="11"/>
      <c r="H239" s="11"/>
      <c r="I239" s="11"/>
      <c r="J239" s="11"/>
      <c r="K239" s="11"/>
      <c r="L239" s="9"/>
      <c r="M239" s="9"/>
      <c r="N239" s="9"/>
      <c r="O239" s="9"/>
    </row>
    <row r="240" spans="1:15" s="1" customFormat="1" ht="12.75" x14ac:dyDescent="0.2">
      <c r="A240" s="2"/>
      <c r="B240" s="346"/>
      <c r="C240" s="11"/>
      <c r="D240" s="11"/>
      <c r="E240" s="11"/>
      <c r="F240" s="11"/>
      <c r="G240" s="11"/>
      <c r="H240" s="11"/>
      <c r="I240" s="11"/>
      <c r="J240" s="11"/>
      <c r="K240" s="11"/>
      <c r="L240" s="9"/>
      <c r="M240" s="9"/>
      <c r="N240" s="9"/>
      <c r="O240" s="9"/>
    </row>
    <row r="241" spans="1:15" s="1" customFormat="1" ht="12.75" x14ac:dyDescent="0.2">
      <c r="A241" s="2"/>
      <c r="B241" s="346"/>
      <c r="C241" s="11"/>
      <c r="D241" s="11"/>
      <c r="E241" s="11"/>
      <c r="F241" s="11"/>
      <c r="G241" s="11"/>
      <c r="H241" s="11"/>
      <c r="I241" s="11"/>
      <c r="J241" s="11"/>
      <c r="K241" s="11"/>
      <c r="L241" s="9"/>
      <c r="M241" s="9"/>
      <c r="N241" s="9"/>
      <c r="O241" s="9"/>
    </row>
    <row r="242" spans="1:15" s="1" customFormat="1" ht="12.75" x14ac:dyDescent="0.2">
      <c r="A242" s="2"/>
      <c r="B242" s="346"/>
      <c r="C242" s="11"/>
      <c r="D242" s="11"/>
      <c r="E242" s="11"/>
      <c r="F242" s="11"/>
      <c r="G242" s="11"/>
      <c r="H242" s="11"/>
      <c r="I242" s="11"/>
      <c r="J242" s="11"/>
      <c r="K242" s="11"/>
      <c r="L242" s="9"/>
      <c r="M242" s="9"/>
      <c r="N242" s="9"/>
      <c r="O242" s="9"/>
    </row>
    <row r="243" spans="1:15" s="1" customFormat="1" ht="12.75" x14ac:dyDescent="0.2">
      <c r="A243" s="2"/>
      <c r="B243" s="346"/>
      <c r="C243" s="11"/>
      <c r="D243" s="11"/>
      <c r="E243" s="11"/>
      <c r="F243" s="11"/>
      <c r="G243" s="11"/>
      <c r="H243" s="11"/>
      <c r="I243" s="11"/>
      <c r="J243" s="11"/>
      <c r="K243" s="11"/>
      <c r="L243" s="9"/>
      <c r="M243" s="9"/>
      <c r="N243" s="9"/>
      <c r="O243" s="9"/>
    </row>
    <row r="244" spans="1:15" s="1" customFormat="1" ht="12.75" x14ac:dyDescent="0.2">
      <c r="A244" s="2"/>
      <c r="B244" s="346"/>
      <c r="C244" s="11"/>
      <c r="D244" s="11"/>
      <c r="E244" s="11"/>
      <c r="F244" s="11"/>
      <c r="G244" s="11"/>
      <c r="H244" s="11"/>
      <c r="I244" s="11"/>
      <c r="J244" s="11"/>
      <c r="K244" s="11"/>
      <c r="L244" s="9"/>
      <c r="M244" s="9"/>
      <c r="N244" s="9"/>
      <c r="O244" s="9"/>
    </row>
    <row r="245" spans="1:15" s="1" customFormat="1" ht="12.75" x14ac:dyDescent="0.2">
      <c r="A245" s="2"/>
      <c r="B245" s="346"/>
      <c r="C245" s="11"/>
      <c r="D245" s="11"/>
      <c r="E245" s="11"/>
      <c r="F245" s="11"/>
      <c r="G245" s="11"/>
      <c r="H245" s="11"/>
      <c r="I245" s="11"/>
      <c r="J245" s="11"/>
      <c r="K245" s="11"/>
      <c r="L245" s="9"/>
      <c r="M245" s="9"/>
      <c r="N245" s="9"/>
      <c r="O245" s="9"/>
    </row>
    <row r="246" spans="1:15" s="1" customFormat="1" ht="12.75" x14ac:dyDescent="0.2">
      <c r="A246" s="2"/>
      <c r="B246" s="346"/>
      <c r="C246" s="11"/>
      <c r="D246" s="11"/>
      <c r="E246" s="11"/>
      <c r="F246" s="11"/>
      <c r="G246" s="11"/>
      <c r="H246" s="11"/>
      <c r="I246" s="11"/>
      <c r="J246" s="11"/>
      <c r="K246" s="11"/>
      <c r="L246" s="9"/>
      <c r="M246" s="9"/>
      <c r="N246" s="9"/>
      <c r="O246" s="9"/>
    </row>
    <row r="247" spans="1:15" s="1" customFormat="1" ht="12.75" x14ac:dyDescent="0.2">
      <c r="A247" s="2"/>
      <c r="B247" s="346"/>
      <c r="C247" s="11"/>
      <c r="D247" s="11"/>
      <c r="E247" s="11"/>
      <c r="F247" s="11"/>
      <c r="G247" s="11"/>
      <c r="H247" s="11"/>
      <c r="I247" s="11"/>
      <c r="J247" s="11"/>
      <c r="K247" s="11"/>
      <c r="L247" s="9"/>
      <c r="M247" s="9"/>
      <c r="N247" s="9"/>
      <c r="O247" s="9"/>
    </row>
    <row r="248" spans="1:15" s="1" customFormat="1" ht="12.75" x14ac:dyDescent="0.2">
      <c r="A248" s="2"/>
      <c r="B248" s="346"/>
      <c r="C248" s="11"/>
      <c r="D248" s="11"/>
      <c r="E248" s="11"/>
      <c r="F248" s="11"/>
      <c r="G248" s="11"/>
      <c r="H248" s="11"/>
      <c r="I248" s="11"/>
      <c r="J248" s="11"/>
      <c r="K248" s="11"/>
      <c r="L248" s="9"/>
      <c r="M248" s="9"/>
      <c r="N248" s="9"/>
      <c r="O248" s="9"/>
    </row>
    <row r="249" spans="1:15" s="1" customFormat="1" ht="12.75" x14ac:dyDescent="0.2">
      <c r="A249" s="2"/>
      <c r="B249" s="346"/>
      <c r="C249" s="11"/>
      <c r="D249" s="11"/>
      <c r="E249" s="11"/>
      <c r="F249" s="11"/>
      <c r="G249" s="11"/>
      <c r="H249" s="11"/>
      <c r="I249" s="11"/>
      <c r="J249" s="11"/>
      <c r="K249" s="11"/>
      <c r="L249" s="9"/>
      <c r="M249" s="9"/>
      <c r="N249" s="9"/>
      <c r="O249" s="9"/>
    </row>
    <row r="250" spans="1:15" s="1" customFormat="1" ht="12.75" x14ac:dyDescent="0.2">
      <c r="A250" s="2"/>
      <c r="B250" s="346"/>
      <c r="C250" s="11"/>
      <c r="D250" s="11"/>
      <c r="E250" s="11"/>
      <c r="F250" s="11"/>
      <c r="G250" s="11"/>
      <c r="H250" s="11"/>
      <c r="I250" s="11"/>
      <c r="J250" s="11"/>
      <c r="K250" s="11"/>
      <c r="L250" s="9"/>
      <c r="M250" s="9"/>
      <c r="N250" s="9"/>
      <c r="O250" s="9"/>
    </row>
    <row r="251" spans="1:15" s="1" customFormat="1" ht="12.75" x14ac:dyDescent="0.2">
      <c r="A251" s="2"/>
      <c r="B251" s="346"/>
      <c r="C251" s="11"/>
      <c r="D251" s="11"/>
      <c r="E251" s="11"/>
      <c r="F251" s="11"/>
      <c r="G251" s="11"/>
      <c r="H251" s="11"/>
      <c r="I251" s="11"/>
      <c r="J251" s="11"/>
      <c r="K251" s="11"/>
      <c r="L251" s="9"/>
      <c r="M251" s="9"/>
      <c r="N251" s="9"/>
      <c r="O251" s="9"/>
    </row>
    <row r="252" spans="1:15" s="1" customFormat="1" ht="12.75" x14ac:dyDescent="0.2">
      <c r="A252" s="2"/>
      <c r="B252" s="346"/>
      <c r="C252" s="11"/>
      <c r="D252" s="11"/>
      <c r="E252" s="11"/>
      <c r="F252" s="11"/>
      <c r="G252" s="11"/>
      <c r="H252" s="11"/>
      <c r="I252" s="11"/>
      <c r="J252" s="11"/>
      <c r="K252" s="11"/>
      <c r="L252" s="9"/>
      <c r="M252" s="9"/>
      <c r="N252" s="9"/>
      <c r="O252" s="9"/>
    </row>
    <row r="253" spans="1:15" s="1" customFormat="1" ht="12.75" x14ac:dyDescent="0.2">
      <c r="A253" s="2"/>
      <c r="B253" s="346"/>
      <c r="C253" s="11"/>
      <c r="D253" s="11"/>
      <c r="E253" s="11"/>
      <c r="F253" s="11"/>
      <c r="G253" s="11"/>
      <c r="H253" s="11"/>
      <c r="I253" s="11"/>
      <c r="J253" s="11"/>
      <c r="K253" s="11"/>
      <c r="L253" s="9"/>
      <c r="M253" s="9"/>
      <c r="N253" s="9"/>
      <c r="O253" s="9"/>
    </row>
    <row r="254" spans="1:15" s="1" customFormat="1" ht="12.75" x14ac:dyDescent="0.2">
      <c r="A254" s="2"/>
      <c r="B254" s="346"/>
      <c r="C254" s="11"/>
      <c r="D254" s="11"/>
      <c r="E254" s="11"/>
      <c r="F254" s="11"/>
      <c r="G254" s="11"/>
      <c r="H254" s="11"/>
      <c r="I254" s="11"/>
      <c r="J254" s="11"/>
      <c r="K254" s="11"/>
      <c r="L254" s="9"/>
      <c r="M254" s="9"/>
      <c r="N254" s="9"/>
      <c r="O254" s="9"/>
    </row>
    <row r="255" spans="1:15" s="1" customFormat="1" ht="12.75" x14ac:dyDescent="0.2">
      <c r="A255" s="2"/>
      <c r="B255" s="346"/>
      <c r="C255" s="11"/>
      <c r="D255" s="11"/>
      <c r="E255" s="11"/>
      <c r="F255" s="11"/>
      <c r="G255" s="11"/>
      <c r="H255" s="11"/>
      <c r="I255" s="11"/>
      <c r="J255" s="11"/>
      <c r="K255" s="11"/>
      <c r="L255" s="9"/>
      <c r="M255" s="9"/>
      <c r="N255" s="9"/>
      <c r="O255" s="9"/>
    </row>
    <row r="256" spans="1:15" s="1" customFormat="1" ht="12.75" x14ac:dyDescent="0.2">
      <c r="A256" s="2"/>
      <c r="B256" s="346"/>
      <c r="C256" s="11"/>
      <c r="D256" s="11"/>
      <c r="E256" s="11"/>
      <c r="F256" s="11"/>
      <c r="G256" s="11"/>
      <c r="H256" s="11"/>
      <c r="I256" s="11"/>
      <c r="J256" s="11"/>
      <c r="K256" s="11"/>
      <c r="L256" s="9"/>
      <c r="M256" s="9"/>
      <c r="N256" s="9"/>
      <c r="O256" s="9"/>
    </row>
    <row r="257" spans="1:15" s="1" customFormat="1" ht="12.75" x14ac:dyDescent="0.2">
      <c r="A257" s="2"/>
      <c r="B257" s="346"/>
      <c r="C257" s="11"/>
      <c r="D257" s="11"/>
      <c r="E257" s="11"/>
      <c r="F257" s="11"/>
      <c r="G257" s="11"/>
      <c r="H257" s="11"/>
      <c r="I257" s="11"/>
      <c r="J257" s="11"/>
      <c r="K257" s="11"/>
      <c r="L257" s="9"/>
      <c r="M257" s="9"/>
      <c r="N257" s="9"/>
      <c r="O257" s="9"/>
    </row>
    <row r="258" spans="1:15" s="1" customFormat="1" ht="12.75" x14ac:dyDescent="0.2">
      <c r="A258" s="2"/>
      <c r="B258" s="346"/>
      <c r="C258" s="11"/>
      <c r="D258" s="11"/>
      <c r="E258" s="11"/>
      <c r="F258" s="11"/>
      <c r="G258" s="11"/>
      <c r="H258" s="11"/>
      <c r="I258" s="11"/>
      <c r="J258" s="11"/>
      <c r="K258" s="11"/>
      <c r="L258" s="9"/>
      <c r="M258" s="9"/>
      <c r="N258" s="9"/>
      <c r="O258" s="9"/>
    </row>
    <row r="259" spans="1:15" s="1" customFormat="1" ht="12.75" x14ac:dyDescent="0.2">
      <c r="A259" s="2"/>
      <c r="B259" s="346"/>
      <c r="C259" s="11"/>
      <c r="D259" s="11"/>
      <c r="E259" s="11"/>
      <c r="F259" s="11"/>
      <c r="G259" s="11"/>
      <c r="H259" s="11"/>
      <c r="I259" s="11"/>
      <c r="J259" s="11"/>
      <c r="K259" s="11"/>
      <c r="L259" s="9"/>
      <c r="M259" s="9"/>
      <c r="N259" s="9"/>
      <c r="O259" s="9"/>
    </row>
    <row r="260" spans="1:15" s="1" customFormat="1" ht="12.75" x14ac:dyDescent="0.2">
      <c r="A260" s="2"/>
      <c r="B260" s="346"/>
      <c r="C260" s="11"/>
      <c r="D260" s="11"/>
      <c r="E260" s="11"/>
      <c r="F260" s="11"/>
      <c r="G260" s="11"/>
      <c r="H260" s="11"/>
      <c r="I260" s="11"/>
      <c r="J260" s="11"/>
      <c r="K260" s="11"/>
      <c r="L260" s="9"/>
      <c r="M260" s="9"/>
      <c r="N260" s="9"/>
      <c r="O260" s="9"/>
    </row>
    <row r="261" spans="1:15" s="1" customFormat="1" ht="12.75" x14ac:dyDescent="0.2">
      <c r="A261" s="2"/>
      <c r="B261" s="346"/>
      <c r="C261" s="11"/>
      <c r="D261" s="11"/>
      <c r="E261" s="11"/>
      <c r="F261" s="11"/>
      <c r="G261" s="11"/>
      <c r="H261" s="11"/>
      <c r="I261" s="11"/>
      <c r="J261" s="11"/>
      <c r="K261" s="11"/>
      <c r="L261" s="9"/>
      <c r="M261" s="9"/>
      <c r="N261" s="9"/>
      <c r="O261" s="9"/>
    </row>
    <row r="262" spans="1:15" s="1" customFormat="1" ht="12.75" x14ac:dyDescent="0.2">
      <c r="A262" s="2"/>
      <c r="B262" s="346"/>
      <c r="C262" s="11"/>
      <c r="D262" s="11"/>
      <c r="E262" s="11"/>
      <c r="F262" s="11"/>
      <c r="G262" s="11"/>
      <c r="H262" s="11"/>
      <c r="I262" s="11"/>
      <c r="J262" s="11"/>
      <c r="K262" s="11"/>
      <c r="L262" s="9"/>
      <c r="M262" s="9"/>
      <c r="N262" s="9"/>
      <c r="O262" s="9"/>
    </row>
    <row r="263" spans="1:15" s="1" customFormat="1" ht="12.75" x14ac:dyDescent="0.2">
      <c r="A263" s="2"/>
      <c r="B263" s="346"/>
      <c r="C263" s="11"/>
      <c r="D263" s="11"/>
      <c r="E263" s="11"/>
      <c r="F263" s="11"/>
      <c r="G263" s="11"/>
      <c r="H263" s="11"/>
      <c r="I263" s="11"/>
      <c r="J263" s="11"/>
      <c r="K263" s="11"/>
      <c r="L263" s="9"/>
      <c r="M263" s="9"/>
      <c r="N263" s="9"/>
      <c r="O263" s="9"/>
    </row>
    <row r="264" spans="1:15" s="1" customFormat="1" ht="12.75" x14ac:dyDescent="0.2">
      <c r="A264" s="2"/>
      <c r="B264" s="346"/>
      <c r="C264" s="11"/>
      <c r="D264" s="11"/>
      <c r="E264" s="11"/>
      <c r="F264" s="11"/>
      <c r="G264" s="11"/>
      <c r="H264" s="11"/>
      <c r="I264" s="11"/>
      <c r="J264" s="11"/>
      <c r="K264" s="11"/>
      <c r="L264" s="9"/>
      <c r="M264" s="9"/>
      <c r="N264" s="9"/>
      <c r="O264" s="9"/>
    </row>
    <row r="265" spans="1:15" s="1" customFormat="1" ht="12.75" x14ac:dyDescent="0.2">
      <c r="A265" s="2"/>
      <c r="B265" s="346"/>
      <c r="C265" s="11"/>
      <c r="D265" s="11"/>
      <c r="E265" s="11"/>
      <c r="F265" s="11"/>
      <c r="G265" s="11"/>
      <c r="H265" s="11"/>
      <c r="I265" s="11"/>
      <c r="J265" s="11"/>
      <c r="K265" s="11"/>
      <c r="L265" s="9"/>
      <c r="M265" s="9"/>
      <c r="N265" s="9"/>
      <c r="O265" s="9"/>
    </row>
    <row r="266" spans="1:15" s="1" customFormat="1" ht="12.75" x14ac:dyDescent="0.2">
      <c r="A266" s="2"/>
      <c r="B266" s="346"/>
      <c r="C266" s="11"/>
      <c r="D266" s="11"/>
      <c r="E266" s="11"/>
      <c r="F266" s="11"/>
      <c r="G266" s="11"/>
      <c r="H266" s="11"/>
      <c r="I266" s="11"/>
      <c r="J266" s="11"/>
      <c r="K266" s="11"/>
      <c r="L266" s="9"/>
      <c r="M266" s="9"/>
      <c r="N266" s="9"/>
      <c r="O266" s="9"/>
    </row>
    <row r="267" spans="1:15" s="1" customFormat="1" ht="12.75" x14ac:dyDescent="0.2">
      <c r="A267" s="2"/>
      <c r="B267" s="346"/>
      <c r="C267" s="11"/>
      <c r="D267" s="11"/>
      <c r="E267" s="11"/>
      <c r="F267" s="11"/>
      <c r="G267" s="11"/>
      <c r="H267" s="11"/>
      <c r="I267" s="11"/>
      <c r="J267" s="11"/>
      <c r="K267" s="11"/>
      <c r="L267" s="9"/>
      <c r="M267" s="9"/>
      <c r="N267" s="9"/>
      <c r="O267" s="9"/>
    </row>
    <row r="268" spans="1:15" s="1" customFormat="1" ht="12.75" x14ac:dyDescent="0.2">
      <c r="A268" s="2"/>
      <c r="B268" s="346"/>
      <c r="C268" s="11"/>
      <c r="D268" s="11"/>
      <c r="E268" s="11"/>
      <c r="F268" s="11"/>
      <c r="G268" s="11"/>
      <c r="H268" s="11"/>
      <c r="I268" s="11"/>
      <c r="J268" s="11"/>
      <c r="K268" s="11"/>
      <c r="L268" s="9"/>
      <c r="M268" s="9"/>
      <c r="N268" s="9"/>
      <c r="O268" s="9"/>
    </row>
    <row r="269" spans="1:15" s="1" customFormat="1" ht="12.75" x14ac:dyDescent="0.2">
      <c r="A269" s="2"/>
      <c r="B269" s="346"/>
      <c r="C269" s="11"/>
      <c r="D269" s="11"/>
      <c r="E269" s="11"/>
      <c r="F269" s="11"/>
      <c r="G269" s="11"/>
      <c r="H269" s="11"/>
      <c r="I269" s="11"/>
      <c r="J269" s="11"/>
      <c r="K269" s="11"/>
      <c r="L269" s="9"/>
      <c r="M269" s="9"/>
      <c r="N269" s="9"/>
      <c r="O269" s="9"/>
    </row>
    <row r="270" spans="1:15" s="1" customFormat="1" ht="12.75" x14ac:dyDescent="0.2">
      <c r="A270" s="2"/>
      <c r="B270" s="346"/>
      <c r="C270" s="11"/>
      <c r="D270" s="11"/>
      <c r="E270" s="11"/>
      <c r="F270" s="11"/>
      <c r="G270" s="11"/>
      <c r="H270" s="11"/>
      <c r="I270" s="11"/>
      <c r="J270" s="11"/>
      <c r="K270" s="11"/>
      <c r="L270" s="9"/>
      <c r="M270" s="9"/>
      <c r="N270" s="9"/>
      <c r="O270" s="9"/>
    </row>
    <row r="271" spans="1:15" s="1" customFormat="1" ht="12.75" x14ac:dyDescent="0.2">
      <c r="A271" s="2"/>
      <c r="B271" s="346"/>
      <c r="C271" s="11"/>
      <c r="D271" s="11"/>
      <c r="E271" s="11"/>
      <c r="F271" s="11"/>
      <c r="G271" s="11"/>
      <c r="H271" s="11"/>
      <c r="I271" s="11"/>
      <c r="J271" s="11"/>
      <c r="K271" s="11"/>
      <c r="L271" s="9"/>
      <c r="M271" s="9"/>
      <c r="N271" s="9"/>
      <c r="O271" s="9"/>
    </row>
    <row r="272" spans="1:15" s="1" customFormat="1" ht="12.75" x14ac:dyDescent="0.2">
      <c r="A272" s="2"/>
      <c r="B272" s="346"/>
      <c r="C272" s="11"/>
      <c r="D272" s="11"/>
      <c r="E272" s="11"/>
      <c r="F272" s="11"/>
      <c r="G272" s="11"/>
      <c r="H272" s="11"/>
      <c r="I272" s="11"/>
      <c r="J272" s="11"/>
      <c r="K272" s="11"/>
      <c r="L272" s="9"/>
      <c r="M272" s="9"/>
      <c r="N272" s="9"/>
      <c r="O272" s="9"/>
    </row>
    <row r="273" spans="1:15" s="1" customFormat="1" ht="12.75" x14ac:dyDescent="0.2">
      <c r="A273" s="2"/>
      <c r="B273" s="346"/>
      <c r="C273" s="11"/>
      <c r="D273" s="11"/>
      <c r="E273" s="11"/>
      <c r="F273" s="11"/>
      <c r="G273" s="11"/>
      <c r="H273" s="11"/>
      <c r="I273" s="11"/>
      <c r="J273" s="11"/>
      <c r="K273" s="11"/>
      <c r="L273" s="9"/>
      <c r="M273" s="9"/>
      <c r="N273" s="9"/>
      <c r="O273" s="9"/>
    </row>
    <row r="274" spans="1:15" s="1" customFormat="1" ht="12.75" x14ac:dyDescent="0.2">
      <c r="A274" s="2"/>
      <c r="B274" s="346"/>
      <c r="C274" s="11"/>
      <c r="D274" s="11"/>
      <c r="E274" s="11"/>
      <c r="F274" s="11"/>
      <c r="G274" s="11"/>
      <c r="H274" s="11"/>
      <c r="I274" s="11"/>
      <c r="J274" s="11"/>
      <c r="K274" s="11"/>
      <c r="L274" s="9"/>
      <c r="M274" s="9"/>
      <c r="N274" s="9"/>
      <c r="O274" s="9"/>
    </row>
    <row r="275" spans="1:15" s="1" customFormat="1" ht="12.75" x14ac:dyDescent="0.2">
      <c r="A275" s="2"/>
      <c r="B275" s="346"/>
      <c r="C275" s="11"/>
      <c r="D275" s="11"/>
      <c r="E275" s="11"/>
      <c r="F275" s="11"/>
      <c r="G275" s="11"/>
      <c r="H275" s="11"/>
      <c r="I275" s="11"/>
      <c r="J275" s="11"/>
      <c r="K275" s="11"/>
      <c r="L275" s="9"/>
      <c r="M275" s="9"/>
      <c r="N275" s="9"/>
      <c r="O275" s="9"/>
    </row>
    <row r="276" spans="1:15" s="1" customFormat="1" ht="12.75" x14ac:dyDescent="0.2">
      <c r="A276" s="2"/>
      <c r="B276" s="346"/>
      <c r="C276" s="11"/>
      <c r="D276" s="11"/>
      <c r="E276" s="11"/>
      <c r="F276" s="11"/>
      <c r="G276" s="11"/>
      <c r="H276" s="11"/>
      <c r="I276" s="11"/>
      <c r="J276" s="11"/>
      <c r="K276" s="11"/>
      <c r="L276" s="9"/>
      <c r="M276" s="9"/>
      <c r="N276" s="9"/>
      <c r="O276" s="9"/>
    </row>
    <row r="277" spans="1:15" s="1" customFormat="1" ht="12.75" x14ac:dyDescent="0.2">
      <c r="A277" s="2"/>
      <c r="B277" s="346"/>
      <c r="C277" s="11"/>
      <c r="D277" s="11"/>
      <c r="E277" s="11"/>
      <c r="F277" s="11"/>
      <c r="G277" s="11"/>
      <c r="H277" s="11"/>
      <c r="I277" s="11"/>
      <c r="J277" s="11"/>
      <c r="K277" s="11"/>
      <c r="L277" s="9"/>
      <c r="M277" s="9"/>
      <c r="N277" s="9"/>
      <c r="O277" s="9"/>
    </row>
    <row r="278" spans="1:15" s="1" customFormat="1" ht="12.75" x14ac:dyDescent="0.2">
      <c r="A278" s="2"/>
      <c r="B278" s="346"/>
      <c r="C278" s="11"/>
      <c r="D278" s="11"/>
      <c r="E278" s="11"/>
      <c r="F278" s="11"/>
      <c r="G278" s="11"/>
      <c r="H278" s="11"/>
      <c r="I278" s="11"/>
      <c r="J278" s="11"/>
      <c r="K278" s="11"/>
      <c r="L278" s="9"/>
      <c r="M278" s="9"/>
      <c r="N278" s="9"/>
      <c r="O278" s="9"/>
    </row>
    <row r="279" spans="1:15" s="1" customFormat="1" ht="12.75" x14ac:dyDescent="0.2">
      <c r="A279" s="2"/>
      <c r="B279" s="346"/>
      <c r="C279" s="11"/>
      <c r="D279" s="11"/>
      <c r="E279" s="11"/>
      <c r="F279" s="11"/>
      <c r="G279" s="11"/>
      <c r="H279" s="11"/>
      <c r="I279" s="11"/>
      <c r="J279" s="11"/>
      <c r="K279" s="11"/>
      <c r="L279" s="9"/>
      <c r="M279" s="9"/>
      <c r="N279" s="9"/>
      <c r="O279" s="9"/>
    </row>
    <row r="280" spans="1:15" s="1" customFormat="1" ht="12.75" x14ac:dyDescent="0.2">
      <c r="A280" s="2"/>
      <c r="B280" s="346"/>
      <c r="C280" s="11"/>
      <c r="D280" s="11"/>
      <c r="E280" s="11"/>
      <c r="F280" s="11"/>
      <c r="G280" s="11"/>
      <c r="H280" s="11"/>
      <c r="I280" s="11"/>
      <c r="J280" s="11"/>
      <c r="K280" s="11"/>
      <c r="L280" s="9"/>
      <c r="M280" s="9"/>
      <c r="N280" s="9"/>
      <c r="O280" s="9"/>
    </row>
    <row r="281" spans="1:15" s="1" customFormat="1" ht="12.75" x14ac:dyDescent="0.2">
      <c r="A281" s="2"/>
      <c r="B281" s="346"/>
      <c r="C281" s="11"/>
      <c r="D281" s="11"/>
      <c r="E281" s="11"/>
      <c r="F281" s="11"/>
      <c r="G281" s="11"/>
      <c r="H281" s="11"/>
      <c r="I281" s="11"/>
      <c r="J281" s="11"/>
      <c r="K281" s="11"/>
      <c r="L281" s="9"/>
      <c r="M281" s="9"/>
      <c r="N281" s="9"/>
      <c r="O281" s="9"/>
    </row>
    <row r="282" spans="1:15" s="1" customFormat="1" ht="12.75" x14ac:dyDescent="0.2">
      <c r="A282" s="2"/>
      <c r="B282" s="346"/>
      <c r="C282" s="11"/>
      <c r="D282" s="11"/>
      <c r="E282" s="11"/>
      <c r="F282" s="11"/>
      <c r="G282" s="11"/>
      <c r="H282" s="11"/>
      <c r="I282" s="11"/>
      <c r="J282" s="11"/>
      <c r="K282" s="11"/>
      <c r="L282" s="9"/>
      <c r="M282" s="9"/>
      <c r="N282" s="9"/>
      <c r="O282" s="9"/>
    </row>
    <row r="283" spans="1:15" s="1" customFormat="1" ht="12.75" x14ac:dyDescent="0.2">
      <c r="A283" s="2"/>
      <c r="B283" s="346"/>
      <c r="C283" s="11"/>
      <c r="D283" s="11"/>
      <c r="E283" s="11"/>
      <c r="F283" s="11"/>
      <c r="G283" s="11"/>
      <c r="H283" s="11"/>
      <c r="I283" s="11"/>
      <c r="J283" s="11"/>
      <c r="K283" s="11"/>
      <c r="L283" s="9"/>
      <c r="M283" s="9"/>
      <c r="N283" s="9"/>
      <c r="O283" s="9"/>
    </row>
    <row r="284" spans="1:15" s="1" customFormat="1" ht="12.75" x14ac:dyDescent="0.2">
      <c r="A284" s="2"/>
      <c r="B284" s="346"/>
      <c r="C284" s="11"/>
      <c r="D284" s="11"/>
      <c r="E284" s="11"/>
      <c r="F284" s="11"/>
      <c r="G284" s="11"/>
      <c r="H284" s="11"/>
      <c r="I284" s="11"/>
      <c r="J284" s="11"/>
      <c r="K284" s="11"/>
      <c r="L284" s="9"/>
      <c r="M284" s="9"/>
      <c r="N284" s="9"/>
      <c r="O284" s="9"/>
    </row>
    <row r="285" spans="1:15" s="1" customFormat="1" ht="12.75" x14ac:dyDescent="0.2">
      <c r="A285" s="2"/>
      <c r="B285" s="346"/>
      <c r="C285" s="11"/>
      <c r="D285" s="11"/>
      <c r="E285" s="11"/>
      <c r="F285" s="11"/>
      <c r="G285" s="11"/>
      <c r="H285" s="11"/>
      <c r="I285" s="11"/>
      <c r="J285" s="11"/>
      <c r="K285" s="11"/>
      <c r="L285" s="9"/>
      <c r="M285" s="9"/>
      <c r="N285" s="9"/>
      <c r="O285" s="9"/>
    </row>
    <row r="286" spans="1:15" s="1" customFormat="1" ht="12.75" x14ac:dyDescent="0.2">
      <c r="A286" s="2"/>
      <c r="B286" s="346"/>
      <c r="C286" s="11"/>
      <c r="D286" s="11"/>
      <c r="E286" s="11"/>
      <c r="F286" s="11"/>
      <c r="G286" s="11"/>
      <c r="H286" s="11"/>
      <c r="I286" s="11"/>
      <c r="J286" s="11"/>
      <c r="K286" s="11"/>
      <c r="L286" s="9"/>
      <c r="M286" s="9"/>
      <c r="N286" s="9"/>
      <c r="O286" s="9"/>
    </row>
    <row r="287" spans="1:15" s="1" customFormat="1" ht="12.75" x14ac:dyDescent="0.2">
      <c r="A287" s="2"/>
      <c r="B287" s="346"/>
      <c r="C287" s="11"/>
      <c r="D287" s="11"/>
      <c r="E287" s="11"/>
      <c r="F287" s="11"/>
      <c r="G287" s="11"/>
      <c r="H287" s="11"/>
      <c r="I287" s="11"/>
      <c r="J287" s="11"/>
      <c r="K287" s="11"/>
      <c r="L287" s="9"/>
      <c r="M287" s="9"/>
      <c r="N287" s="9"/>
      <c r="O287" s="9"/>
    </row>
    <row r="288" spans="1:15" s="1" customFormat="1" ht="12.75" x14ac:dyDescent="0.2">
      <c r="A288" s="2"/>
      <c r="B288" s="346"/>
      <c r="C288" s="11"/>
      <c r="D288" s="11"/>
      <c r="E288" s="11"/>
      <c r="F288" s="11"/>
      <c r="G288" s="11"/>
      <c r="H288" s="11"/>
      <c r="I288" s="11"/>
      <c r="J288" s="11"/>
      <c r="K288" s="11"/>
      <c r="L288" s="9"/>
      <c r="M288" s="9"/>
      <c r="N288" s="9"/>
      <c r="O288" s="9"/>
    </row>
    <row r="289" spans="1:15" s="1" customFormat="1" ht="12.75" x14ac:dyDescent="0.2">
      <c r="A289" s="2"/>
      <c r="B289" s="346"/>
      <c r="C289" s="11"/>
      <c r="D289" s="11"/>
      <c r="E289" s="11"/>
      <c r="F289" s="11"/>
      <c r="G289" s="11"/>
      <c r="H289" s="11"/>
      <c r="I289" s="11"/>
      <c r="J289" s="11"/>
      <c r="K289" s="11"/>
      <c r="L289" s="9"/>
      <c r="M289" s="9"/>
      <c r="N289" s="9"/>
      <c r="O289" s="9"/>
    </row>
    <row r="290" spans="1:15" s="1" customFormat="1" ht="12.75" x14ac:dyDescent="0.2">
      <c r="A290" s="2"/>
      <c r="B290" s="346"/>
      <c r="C290" s="11"/>
      <c r="D290" s="11"/>
      <c r="E290" s="11"/>
      <c r="F290" s="11"/>
      <c r="G290" s="11"/>
      <c r="H290" s="11"/>
      <c r="I290" s="11"/>
      <c r="J290" s="11"/>
      <c r="K290" s="11"/>
      <c r="L290" s="9"/>
      <c r="M290" s="9"/>
      <c r="N290" s="9"/>
      <c r="O290" s="9"/>
    </row>
    <row r="291" spans="1:15" s="1" customFormat="1" ht="12.75" x14ac:dyDescent="0.2">
      <c r="A291" s="2"/>
      <c r="B291" s="346"/>
      <c r="C291" s="11"/>
      <c r="D291" s="11"/>
      <c r="E291" s="11"/>
      <c r="F291" s="11"/>
      <c r="G291" s="11"/>
      <c r="H291" s="11"/>
      <c r="I291" s="11"/>
      <c r="J291" s="11"/>
      <c r="K291" s="11"/>
      <c r="L291" s="9"/>
      <c r="M291" s="9"/>
      <c r="N291" s="9"/>
      <c r="O291" s="9"/>
    </row>
    <row r="292" spans="1:15" s="1" customFormat="1" ht="12.75" x14ac:dyDescent="0.2">
      <c r="A292" s="2"/>
      <c r="B292" s="346"/>
      <c r="C292" s="11"/>
      <c r="D292" s="11"/>
      <c r="E292" s="11"/>
      <c r="F292" s="11"/>
      <c r="G292" s="11"/>
      <c r="H292" s="11"/>
      <c r="I292" s="11"/>
      <c r="J292" s="11"/>
      <c r="K292" s="11"/>
      <c r="L292" s="9"/>
      <c r="M292" s="9"/>
      <c r="N292" s="9"/>
      <c r="O292" s="9"/>
    </row>
    <row r="293" spans="1:15" s="1" customFormat="1" ht="12.75" x14ac:dyDescent="0.2">
      <c r="A293" s="2"/>
      <c r="B293" s="346"/>
      <c r="C293" s="11"/>
      <c r="D293" s="11"/>
      <c r="E293" s="11"/>
      <c r="F293" s="11"/>
      <c r="G293" s="11"/>
      <c r="H293" s="11"/>
      <c r="I293" s="11"/>
      <c r="J293" s="11"/>
      <c r="K293" s="11"/>
      <c r="L293" s="9"/>
      <c r="M293" s="9"/>
      <c r="N293" s="9"/>
      <c r="O293" s="9"/>
    </row>
    <row r="294" spans="1:15" s="1" customFormat="1" ht="12.75" x14ac:dyDescent="0.2">
      <c r="A294" s="2"/>
      <c r="B294" s="346"/>
      <c r="C294" s="11"/>
      <c r="D294" s="11"/>
      <c r="E294" s="11"/>
      <c r="F294" s="11"/>
      <c r="G294" s="11"/>
      <c r="H294" s="11"/>
      <c r="I294" s="11"/>
      <c r="J294" s="11"/>
      <c r="K294" s="11"/>
      <c r="L294" s="9"/>
      <c r="M294" s="9"/>
      <c r="N294" s="9"/>
      <c r="O294" s="9"/>
    </row>
    <row r="295" spans="1:15" s="1" customFormat="1" ht="12.75" x14ac:dyDescent="0.2">
      <c r="A295" s="2"/>
      <c r="B295" s="346"/>
      <c r="C295" s="11"/>
      <c r="D295" s="11"/>
      <c r="E295" s="11"/>
      <c r="F295" s="11"/>
      <c r="G295" s="11"/>
      <c r="H295" s="11"/>
      <c r="I295" s="11"/>
      <c r="J295" s="11"/>
      <c r="K295" s="11"/>
      <c r="L295" s="9"/>
      <c r="M295" s="9"/>
      <c r="N295" s="9"/>
      <c r="O295" s="9"/>
    </row>
    <row r="296" spans="1:15" s="1" customFormat="1" ht="12.75" x14ac:dyDescent="0.2">
      <c r="A296" s="2"/>
      <c r="B296" s="346"/>
      <c r="C296" s="11"/>
      <c r="D296" s="11"/>
      <c r="E296" s="11"/>
      <c r="F296" s="11"/>
      <c r="G296" s="11"/>
      <c r="H296" s="11"/>
      <c r="I296" s="11"/>
      <c r="J296" s="11"/>
      <c r="K296" s="11"/>
      <c r="L296" s="9"/>
      <c r="M296" s="9"/>
      <c r="N296" s="9"/>
      <c r="O296" s="9"/>
    </row>
    <row r="297" spans="1:15" s="1" customFormat="1" ht="12.75" x14ac:dyDescent="0.2">
      <c r="A297" s="2"/>
      <c r="B297" s="346"/>
      <c r="C297" s="11"/>
      <c r="D297" s="11"/>
      <c r="E297" s="11"/>
      <c r="F297" s="11"/>
      <c r="G297" s="11"/>
      <c r="H297" s="11"/>
      <c r="I297" s="11"/>
      <c r="J297" s="11"/>
      <c r="K297" s="11"/>
      <c r="L297" s="9"/>
      <c r="M297" s="9"/>
      <c r="N297" s="9"/>
      <c r="O297" s="9"/>
    </row>
    <row r="298" spans="1:15" s="1" customFormat="1" ht="12.75" x14ac:dyDescent="0.2">
      <c r="A298" s="2"/>
      <c r="B298" s="346"/>
      <c r="C298" s="11"/>
      <c r="D298" s="11"/>
      <c r="E298" s="11"/>
      <c r="F298" s="11"/>
      <c r="G298" s="11"/>
      <c r="H298" s="11"/>
      <c r="I298" s="11"/>
      <c r="J298" s="11"/>
      <c r="K298" s="11"/>
      <c r="L298" s="9"/>
      <c r="M298" s="9"/>
      <c r="N298" s="9"/>
      <c r="O298" s="9"/>
    </row>
    <row r="299" spans="1:15" s="1" customFormat="1" ht="12.75" x14ac:dyDescent="0.2">
      <c r="A299" s="2"/>
      <c r="B299" s="346"/>
      <c r="C299" s="11"/>
      <c r="D299" s="11"/>
      <c r="E299" s="11"/>
      <c r="F299" s="11"/>
      <c r="G299" s="11"/>
      <c r="H299" s="11"/>
      <c r="I299" s="11"/>
      <c r="J299" s="11"/>
      <c r="K299" s="11"/>
      <c r="L299" s="9"/>
      <c r="M299" s="9"/>
      <c r="N299" s="9"/>
      <c r="O299" s="9"/>
    </row>
    <row r="300" spans="1:15" s="1" customFormat="1" ht="12.75" x14ac:dyDescent="0.2">
      <c r="A300" s="2"/>
      <c r="B300" s="346"/>
      <c r="C300" s="11"/>
      <c r="D300" s="11"/>
      <c r="E300" s="11"/>
      <c r="F300" s="11"/>
      <c r="G300" s="11"/>
      <c r="H300" s="11"/>
      <c r="I300" s="11"/>
      <c r="J300" s="11"/>
      <c r="K300" s="11"/>
      <c r="L300" s="9"/>
      <c r="M300" s="9"/>
      <c r="N300" s="9"/>
      <c r="O300" s="9"/>
    </row>
    <row r="301" spans="1:15" s="1" customFormat="1" ht="12.75" x14ac:dyDescent="0.2">
      <c r="A301" s="2"/>
      <c r="B301" s="346"/>
      <c r="C301" s="11"/>
      <c r="D301" s="11"/>
      <c r="E301" s="11"/>
      <c r="F301" s="11"/>
      <c r="G301" s="11"/>
      <c r="H301" s="11"/>
      <c r="I301" s="11"/>
      <c r="J301" s="11"/>
      <c r="K301" s="11"/>
      <c r="L301" s="9"/>
      <c r="M301" s="9"/>
      <c r="N301" s="9"/>
      <c r="O301" s="9"/>
    </row>
    <row r="302" spans="1:15" s="1" customFormat="1" ht="12.75" x14ac:dyDescent="0.2">
      <c r="A302" s="2"/>
      <c r="B302" s="346"/>
      <c r="C302" s="11"/>
      <c r="D302" s="11"/>
      <c r="E302" s="11"/>
      <c r="F302" s="11"/>
      <c r="G302" s="11"/>
      <c r="H302" s="11"/>
      <c r="I302" s="11"/>
      <c r="J302" s="11"/>
      <c r="K302" s="11"/>
      <c r="L302" s="9"/>
      <c r="M302" s="9"/>
      <c r="N302" s="9"/>
      <c r="O302" s="9"/>
    </row>
    <row r="303" spans="1:15" s="1" customFormat="1" ht="12.75" x14ac:dyDescent="0.2">
      <c r="A303" s="2"/>
      <c r="B303" s="346"/>
      <c r="C303" s="11"/>
      <c r="D303" s="11"/>
      <c r="E303" s="11"/>
      <c r="F303" s="11"/>
      <c r="G303" s="11"/>
      <c r="H303" s="11"/>
      <c r="I303" s="11"/>
      <c r="J303" s="11"/>
      <c r="K303" s="11"/>
      <c r="L303" s="9"/>
      <c r="M303" s="9"/>
      <c r="N303" s="9"/>
      <c r="O303" s="9"/>
    </row>
    <row r="304" spans="1:15" s="1" customFormat="1" ht="12.75" x14ac:dyDescent="0.2">
      <c r="A304" s="2"/>
      <c r="B304" s="346"/>
      <c r="C304" s="11"/>
      <c r="D304" s="11"/>
      <c r="E304" s="11"/>
      <c r="F304" s="11"/>
      <c r="G304" s="11"/>
      <c r="H304" s="11"/>
      <c r="I304" s="11"/>
      <c r="J304" s="11"/>
      <c r="K304" s="11"/>
      <c r="L304" s="9"/>
      <c r="M304" s="9"/>
      <c r="N304" s="9"/>
      <c r="O304" s="9"/>
    </row>
    <row r="305" spans="1:15" s="1" customFormat="1" ht="12.75" x14ac:dyDescent="0.2">
      <c r="A305" s="2"/>
      <c r="B305" s="346"/>
      <c r="C305" s="11"/>
      <c r="D305" s="11"/>
      <c r="E305" s="11"/>
      <c r="F305" s="11"/>
      <c r="G305" s="11"/>
      <c r="H305" s="11"/>
      <c r="I305" s="11"/>
      <c r="J305" s="11"/>
      <c r="K305" s="11"/>
      <c r="L305" s="9"/>
      <c r="M305" s="9"/>
      <c r="N305" s="9"/>
      <c r="O305" s="9"/>
    </row>
    <row r="306" spans="1:15" s="1" customFormat="1" ht="12.75" x14ac:dyDescent="0.2">
      <c r="A306" s="2"/>
      <c r="B306" s="346"/>
      <c r="C306" s="11"/>
      <c r="D306" s="11"/>
      <c r="E306" s="11"/>
      <c r="F306" s="11"/>
      <c r="G306" s="11"/>
      <c r="H306" s="11"/>
      <c r="I306" s="11"/>
      <c r="J306" s="11"/>
      <c r="K306" s="11"/>
      <c r="L306" s="9"/>
      <c r="M306" s="9"/>
      <c r="N306" s="9"/>
      <c r="O306" s="9"/>
    </row>
    <row r="307" spans="1:15" s="1" customFormat="1" ht="12.75" x14ac:dyDescent="0.2">
      <c r="A307" s="2"/>
      <c r="B307" s="346"/>
      <c r="C307" s="11"/>
      <c r="D307" s="11"/>
      <c r="E307" s="11"/>
      <c r="F307" s="11"/>
      <c r="G307" s="11"/>
      <c r="H307" s="11"/>
      <c r="I307" s="11"/>
      <c r="J307" s="11"/>
      <c r="K307" s="11"/>
      <c r="L307" s="9"/>
      <c r="M307" s="9"/>
      <c r="N307" s="9"/>
      <c r="O307" s="9"/>
    </row>
    <row r="308" spans="1:15" s="1" customFormat="1" ht="12.75" x14ac:dyDescent="0.2">
      <c r="A308" s="2"/>
      <c r="B308" s="346"/>
      <c r="C308" s="11"/>
      <c r="D308" s="11"/>
      <c r="E308" s="11"/>
      <c r="F308" s="11"/>
      <c r="G308" s="11"/>
      <c r="H308" s="11"/>
      <c r="I308" s="11"/>
      <c r="J308" s="11"/>
      <c r="K308" s="11"/>
      <c r="L308" s="9"/>
      <c r="M308" s="9"/>
      <c r="N308" s="9"/>
      <c r="O308" s="9"/>
    </row>
    <row r="309" spans="1:15" s="1" customFormat="1" ht="12.75" x14ac:dyDescent="0.2">
      <c r="A309" s="2"/>
      <c r="B309" s="346"/>
      <c r="C309" s="11"/>
      <c r="D309" s="11"/>
      <c r="E309" s="11"/>
      <c r="F309" s="11"/>
      <c r="G309" s="11"/>
      <c r="H309" s="11"/>
      <c r="I309" s="11"/>
      <c r="J309" s="11"/>
      <c r="K309" s="11"/>
      <c r="L309" s="9"/>
      <c r="M309" s="9"/>
      <c r="N309" s="9"/>
      <c r="O309" s="9"/>
    </row>
    <row r="310" spans="1:15" s="1" customFormat="1" ht="12.75" x14ac:dyDescent="0.2">
      <c r="A310" s="2"/>
      <c r="B310" s="346"/>
      <c r="C310" s="11"/>
      <c r="D310" s="11"/>
      <c r="E310" s="11"/>
      <c r="F310" s="11"/>
      <c r="G310" s="11"/>
      <c r="H310" s="11"/>
      <c r="I310" s="11"/>
      <c r="J310" s="11"/>
      <c r="K310" s="11"/>
      <c r="L310" s="9"/>
      <c r="M310" s="9"/>
      <c r="N310" s="9"/>
      <c r="O310" s="9"/>
    </row>
    <row r="311" spans="1:15" s="1" customFormat="1" ht="12.75" x14ac:dyDescent="0.2">
      <c r="A311" s="2"/>
      <c r="B311" s="346"/>
      <c r="C311" s="11"/>
      <c r="D311" s="11"/>
      <c r="E311" s="11"/>
      <c r="F311" s="11"/>
      <c r="G311" s="11"/>
      <c r="H311" s="11"/>
      <c r="I311" s="11"/>
      <c r="J311" s="11"/>
      <c r="K311" s="11"/>
      <c r="L311" s="9"/>
      <c r="M311" s="9"/>
      <c r="N311" s="9"/>
      <c r="O311" s="9"/>
    </row>
    <row r="312" spans="1:15" s="1" customFormat="1" ht="12.75" x14ac:dyDescent="0.2">
      <c r="A312" s="2"/>
      <c r="B312" s="346"/>
      <c r="C312" s="11"/>
      <c r="D312" s="11"/>
      <c r="E312" s="11"/>
      <c r="F312" s="11"/>
      <c r="G312" s="11"/>
      <c r="H312" s="11"/>
      <c r="I312" s="11"/>
      <c r="J312" s="11"/>
      <c r="K312" s="11"/>
      <c r="L312" s="9"/>
      <c r="M312" s="9"/>
      <c r="N312" s="9"/>
      <c r="O312" s="9"/>
    </row>
    <row r="313" spans="1:15" s="1" customFormat="1" ht="12.75" x14ac:dyDescent="0.2">
      <c r="A313" s="2"/>
      <c r="B313" s="346"/>
      <c r="C313" s="11"/>
      <c r="D313" s="11"/>
      <c r="E313" s="11"/>
      <c r="F313" s="11"/>
      <c r="G313" s="11"/>
      <c r="H313" s="11"/>
      <c r="I313" s="11"/>
      <c r="J313" s="11"/>
      <c r="K313" s="11"/>
      <c r="L313" s="9"/>
      <c r="M313" s="9"/>
      <c r="N313" s="9"/>
      <c r="O313" s="9"/>
    </row>
    <row r="314" spans="1:15" s="1" customFormat="1" ht="12.75" x14ac:dyDescent="0.2">
      <c r="A314" s="2"/>
      <c r="B314" s="346"/>
      <c r="C314" s="11"/>
      <c r="D314" s="11"/>
      <c r="E314" s="11"/>
      <c r="F314" s="11"/>
      <c r="G314" s="11"/>
      <c r="H314" s="11"/>
      <c r="I314" s="11"/>
      <c r="J314" s="11"/>
      <c r="K314" s="11"/>
      <c r="L314" s="9"/>
      <c r="M314" s="9"/>
      <c r="N314" s="9"/>
      <c r="O314" s="9"/>
    </row>
    <row r="315" spans="1:15" s="1" customFormat="1" ht="12.75" x14ac:dyDescent="0.2">
      <c r="A315" s="2"/>
      <c r="B315" s="346"/>
      <c r="C315" s="11"/>
      <c r="D315" s="11"/>
      <c r="E315" s="11"/>
      <c r="F315" s="11"/>
      <c r="G315" s="11"/>
      <c r="H315" s="11"/>
      <c r="I315" s="11"/>
      <c r="J315" s="11"/>
      <c r="K315" s="11"/>
      <c r="L315" s="9"/>
      <c r="M315" s="9"/>
      <c r="N315" s="9"/>
      <c r="O315" s="9"/>
    </row>
    <row r="316" spans="1:15" s="1" customFormat="1" ht="12.75" x14ac:dyDescent="0.2">
      <c r="A316" s="2"/>
      <c r="B316" s="346"/>
      <c r="C316" s="11"/>
      <c r="D316" s="11"/>
      <c r="E316" s="11"/>
      <c r="F316" s="11"/>
      <c r="G316" s="11"/>
      <c r="H316" s="11"/>
      <c r="I316" s="11"/>
      <c r="J316" s="11"/>
      <c r="K316" s="11"/>
      <c r="L316" s="9"/>
      <c r="M316" s="9"/>
      <c r="N316" s="9"/>
      <c r="O316" s="9"/>
    </row>
    <row r="317" spans="1:15" s="1" customFormat="1" ht="12.75" x14ac:dyDescent="0.2">
      <c r="A317" s="2"/>
      <c r="B317" s="346"/>
      <c r="C317" s="11"/>
      <c r="D317" s="11"/>
      <c r="E317" s="11"/>
      <c r="F317" s="11"/>
      <c r="G317" s="11"/>
      <c r="H317" s="11"/>
      <c r="I317" s="11"/>
      <c r="J317" s="11"/>
      <c r="K317" s="11"/>
      <c r="L317" s="9"/>
      <c r="M317" s="9"/>
      <c r="N317" s="9"/>
      <c r="O317" s="9"/>
    </row>
    <row r="318" spans="1:15" s="1" customFormat="1" ht="12.75" x14ac:dyDescent="0.2">
      <c r="A318" s="2"/>
      <c r="B318" s="346"/>
      <c r="C318" s="11"/>
      <c r="D318" s="11"/>
      <c r="E318" s="11"/>
      <c r="F318" s="11"/>
      <c r="G318" s="11"/>
      <c r="H318" s="11"/>
      <c r="I318" s="11"/>
      <c r="J318" s="11"/>
      <c r="K318" s="11"/>
      <c r="L318" s="9"/>
      <c r="M318" s="9"/>
      <c r="N318" s="9"/>
      <c r="O318" s="9"/>
    </row>
    <row r="319" spans="1:15" s="1" customFormat="1" ht="12.75" x14ac:dyDescent="0.2">
      <c r="A319" s="2"/>
      <c r="B319" s="346"/>
      <c r="C319" s="11"/>
      <c r="D319" s="11"/>
      <c r="E319" s="11"/>
      <c r="F319" s="11"/>
      <c r="G319" s="11"/>
      <c r="H319" s="11"/>
      <c r="I319" s="11"/>
      <c r="J319" s="11"/>
      <c r="K319" s="11"/>
      <c r="L319" s="9"/>
      <c r="M319" s="9"/>
      <c r="N319" s="9"/>
      <c r="O319" s="9"/>
    </row>
    <row r="320" spans="1:15" s="1" customFormat="1" ht="12.75" x14ac:dyDescent="0.2">
      <c r="A320" s="2"/>
      <c r="B320" s="346"/>
      <c r="C320" s="11"/>
      <c r="D320" s="11"/>
      <c r="E320" s="11"/>
      <c r="F320" s="11"/>
      <c r="G320" s="11"/>
      <c r="H320" s="11"/>
      <c r="I320" s="11"/>
      <c r="J320" s="11"/>
      <c r="K320" s="11"/>
      <c r="L320" s="9"/>
      <c r="M320" s="9"/>
      <c r="N320" s="9"/>
      <c r="O320" s="9"/>
    </row>
    <row r="321" spans="1:15" s="1" customFormat="1" ht="12.75" x14ac:dyDescent="0.2">
      <c r="A321" s="2"/>
      <c r="B321" s="346"/>
      <c r="C321" s="11"/>
      <c r="D321" s="11"/>
      <c r="E321" s="11"/>
      <c r="F321" s="11"/>
      <c r="G321" s="11"/>
      <c r="H321" s="11"/>
      <c r="I321" s="11"/>
      <c r="J321" s="11"/>
      <c r="K321" s="11"/>
      <c r="L321" s="9"/>
      <c r="M321" s="9"/>
      <c r="N321" s="9"/>
      <c r="O321" s="9"/>
    </row>
    <row r="322" spans="1:15" s="1" customFormat="1" ht="12.75" x14ac:dyDescent="0.2">
      <c r="A322" s="2"/>
      <c r="B322" s="346"/>
      <c r="C322" s="11"/>
      <c r="D322" s="11"/>
      <c r="E322" s="11"/>
      <c r="F322" s="11"/>
      <c r="G322" s="11"/>
      <c r="H322" s="11"/>
      <c r="I322" s="11"/>
      <c r="J322" s="11"/>
      <c r="K322" s="11"/>
      <c r="L322" s="9"/>
      <c r="M322" s="9"/>
      <c r="N322" s="9"/>
      <c r="O322" s="9"/>
    </row>
    <row r="323" spans="1:15" s="1" customFormat="1" ht="12.75" x14ac:dyDescent="0.2">
      <c r="A323" s="2"/>
      <c r="B323" s="346"/>
      <c r="C323" s="11"/>
      <c r="D323" s="11"/>
      <c r="E323" s="11"/>
      <c r="F323" s="11"/>
      <c r="G323" s="11"/>
      <c r="H323" s="11"/>
      <c r="I323" s="11"/>
      <c r="J323" s="11"/>
      <c r="K323" s="11"/>
      <c r="L323" s="9"/>
      <c r="M323" s="9"/>
      <c r="N323" s="9"/>
      <c r="O323" s="9"/>
    </row>
    <row r="324" spans="1:15" s="1" customFormat="1" ht="12.75" x14ac:dyDescent="0.2">
      <c r="A324" s="2"/>
      <c r="B324" s="346"/>
      <c r="C324" s="11"/>
      <c r="D324" s="11"/>
      <c r="E324" s="11"/>
      <c r="F324" s="11"/>
      <c r="G324" s="11"/>
      <c r="H324" s="11"/>
      <c r="I324" s="11"/>
      <c r="J324" s="11"/>
      <c r="K324" s="11"/>
      <c r="L324" s="9"/>
      <c r="M324" s="9"/>
      <c r="N324" s="9"/>
      <c r="O324" s="9"/>
    </row>
    <row r="325" spans="1:15" s="1" customFormat="1" ht="12.75" x14ac:dyDescent="0.2">
      <c r="A325" s="2"/>
      <c r="B325" s="346"/>
      <c r="C325" s="11"/>
      <c r="D325" s="11"/>
      <c r="E325" s="11"/>
      <c r="F325" s="11"/>
      <c r="G325" s="11"/>
      <c r="H325" s="11"/>
      <c r="I325" s="11"/>
      <c r="J325" s="11"/>
      <c r="K325" s="11"/>
      <c r="L325" s="9"/>
      <c r="M325" s="9"/>
      <c r="N325" s="9"/>
      <c r="O325" s="9"/>
    </row>
    <row r="326" spans="1:15" s="1" customFormat="1" ht="12.75" x14ac:dyDescent="0.2">
      <c r="A326" s="2"/>
      <c r="B326" s="346"/>
      <c r="C326" s="11"/>
      <c r="D326" s="11"/>
      <c r="E326" s="11"/>
      <c r="F326" s="11"/>
      <c r="G326" s="11"/>
      <c r="H326" s="11"/>
      <c r="I326" s="11"/>
      <c r="J326" s="11"/>
      <c r="K326" s="11"/>
      <c r="L326" s="9"/>
      <c r="M326" s="9"/>
      <c r="N326" s="9"/>
      <c r="O326" s="9"/>
    </row>
    <row r="327" spans="1:15" s="1" customFormat="1" ht="12.75" x14ac:dyDescent="0.2">
      <c r="A327" s="2"/>
      <c r="B327" s="346"/>
      <c r="C327" s="11"/>
      <c r="D327" s="11"/>
      <c r="E327" s="11"/>
      <c r="F327" s="11"/>
      <c r="G327" s="11"/>
      <c r="H327" s="11"/>
      <c r="I327" s="11"/>
      <c r="J327" s="11"/>
      <c r="K327" s="11"/>
      <c r="L327" s="9"/>
      <c r="M327" s="9"/>
      <c r="N327" s="9"/>
      <c r="O327" s="9"/>
    </row>
    <row r="328" spans="1:15" s="1" customFormat="1" ht="12.75" x14ac:dyDescent="0.2">
      <c r="A328" s="2"/>
      <c r="B328" s="346"/>
      <c r="C328" s="11"/>
      <c r="D328" s="11"/>
      <c r="E328" s="11"/>
      <c r="F328" s="11"/>
      <c r="G328" s="11"/>
      <c r="H328" s="11"/>
      <c r="I328" s="11"/>
      <c r="J328" s="11"/>
      <c r="K328" s="11"/>
      <c r="L328" s="9"/>
      <c r="M328" s="9"/>
      <c r="N328" s="9"/>
      <c r="O328" s="9"/>
    </row>
    <row r="329" spans="1:15" s="1" customFormat="1" ht="12.75" x14ac:dyDescent="0.2">
      <c r="A329" s="2"/>
      <c r="B329" s="346"/>
      <c r="C329" s="11"/>
      <c r="D329" s="11"/>
      <c r="E329" s="11"/>
      <c r="F329" s="11"/>
      <c r="G329" s="11"/>
      <c r="H329" s="11"/>
      <c r="I329" s="11"/>
      <c r="J329" s="11"/>
      <c r="K329" s="11"/>
      <c r="L329" s="9"/>
      <c r="M329" s="9"/>
      <c r="N329" s="9"/>
      <c r="O329" s="9"/>
    </row>
    <row r="330" spans="1:15" s="1" customFormat="1" ht="12.75" x14ac:dyDescent="0.2">
      <c r="A330" s="2"/>
      <c r="B330" s="346"/>
      <c r="C330" s="11"/>
      <c r="D330" s="11"/>
      <c r="E330" s="11"/>
      <c r="F330" s="11"/>
      <c r="G330" s="11"/>
      <c r="H330" s="11"/>
      <c r="I330" s="11"/>
      <c r="J330" s="11"/>
      <c r="K330" s="11"/>
      <c r="L330" s="9"/>
      <c r="M330" s="9"/>
      <c r="N330" s="9"/>
      <c r="O330" s="9"/>
    </row>
    <row r="331" spans="1:15" s="1" customFormat="1" ht="12.75" x14ac:dyDescent="0.2">
      <c r="A331" s="2"/>
      <c r="B331" s="346"/>
      <c r="C331" s="11"/>
      <c r="D331" s="11"/>
      <c r="E331" s="11"/>
      <c r="F331" s="11"/>
      <c r="G331" s="11"/>
      <c r="H331" s="11"/>
      <c r="I331" s="11"/>
      <c r="J331" s="11"/>
      <c r="K331" s="11"/>
      <c r="L331" s="9"/>
      <c r="M331" s="9"/>
      <c r="N331" s="9"/>
      <c r="O331" s="9"/>
    </row>
    <row r="332" spans="1:15" s="1" customFormat="1" ht="12.75" x14ac:dyDescent="0.2">
      <c r="A332" s="2"/>
      <c r="B332" s="346"/>
      <c r="C332" s="11"/>
      <c r="D332" s="11"/>
      <c r="E332" s="11"/>
      <c r="F332" s="11"/>
      <c r="G332" s="11"/>
      <c r="H332" s="11"/>
      <c r="I332" s="11"/>
      <c r="J332" s="11"/>
      <c r="K332" s="11"/>
      <c r="L332" s="9"/>
      <c r="M332" s="9"/>
      <c r="N332" s="9"/>
      <c r="O332" s="9"/>
    </row>
    <row r="333" spans="1:15" s="1" customFormat="1" ht="12.75" x14ac:dyDescent="0.2">
      <c r="A333" s="2"/>
      <c r="B333" s="346"/>
      <c r="C333" s="11"/>
      <c r="D333" s="11"/>
      <c r="E333" s="11"/>
      <c r="F333" s="11"/>
      <c r="G333" s="11"/>
      <c r="H333" s="11"/>
      <c r="I333" s="11"/>
      <c r="J333" s="11"/>
      <c r="K333" s="11"/>
      <c r="L333" s="9"/>
      <c r="M333" s="9"/>
      <c r="N333" s="9"/>
      <c r="O333" s="9"/>
    </row>
    <row r="334" spans="1:15" s="1" customFormat="1" ht="12.75" x14ac:dyDescent="0.2">
      <c r="A334" s="2"/>
      <c r="B334" s="346"/>
      <c r="C334" s="11"/>
      <c r="D334" s="11"/>
      <c r="E334" s="11"/>
      <c r="F334" s="11"/>
      <c r="G334" s="11"/>
      <c r="H334" s="11"/>
      <c r="I334" s="11"/>
      <c r="J334" s="11"/>
      <c r="K334" s="11"/>
      <c r="L334" s="9"/>
      <c r="M334" s="9"/>
      <c r="N334" s="9"/>
      <c r="O334" s="9"/>
    </row>
    <row r="335" spans="1:15" s="1" customFormat="1" ht="12.75" x14ac:dyDescent="0.2">
      <c r="A335" s="2"/>
      <c r="B335" s="346"/>
      <c r="C335" s="11"/>
      <c r="D335" s="11"/>
      <c r="E335" s="11"/>
      <c r="F335" s="11"/>
      <c r="G335" s="11"/>
      <c r="H335" s="11"/>
      <c r="I335" s="11"/>
      <c r="J335" s="11"/>
      <c r="K335" s="11"/>
      <c r="L335" s="9"/>
      <c r="M335" s="9"/>
      <c r="N335" s="9"/>
      <c r="O335" s="9"/>
    </row>
    <row r="336" spans="1:15" s="1" customFormat="1" ht="12.75" x14ac:dyDescent="0.2">
      <c r="A336" s="2"/>
      <c r="B336" s="346"/>
      <c r="C336" s="11"/>
      <c r="D336" s="11"/>
      <c r="E336" s="11"/>
      <c r="F336" s="11"/>
      <c r="G336" s="11"/>
      <c r="H336" s="11"/>
      <c r="I336" s="11"/>
      <c r="J336" s="11"/>
      <c r="K336" s="11"/>
      <c r="L336" s="9"/>
      <c r="M336" s="9"/>
      <c r="N336" s="9"/>
      <c r="O336" s="9"/>
    </row>
    <row r="337" spans="1:15" s="1" customFormat="1" ht="12.75" x14ac:dyDescent="0.2">
      <c r="A337" s="2"/>
      <c r="B337" s="346"/>
      <c r="C337" s="11"/>
      <c r="D337" s="11"/>
      <c r="E337" s="11"/>
      <c r="F337" s="11"/>
      <c r="G337" s="11"/>
      <c r="H337" s="11"/>
      <c r="I337" s="11"/>
      <c r="J337" s="11"/>
      <c r="K337" s="11"/>
      <c r="L337" s="9"/>
      <c r="M337" s="9"/>
      <c r="N337" s="9"/>
      <c r="O337" s="9"/>
    </row>
    <row r="338" spans="1:15" s="1" customFormat="1" ht="12.75" x14ac:dyDescent="0.2">
      <c r="A338" s="2"/>
      <c r="B338" s="346"/>
      <c r="C338" s="11"/>
      <c r="D338" s="11"/>
      <c r="E338" s="11"/>
      <c r="F338" s="11"/>
      <c r="G338" s="11"/>
      <c r="H338" s="11"/>
      <c r="I338" s="11"/>
      <c r="J338" s="11"/>
      <c r="K338" s="11"/>
      <c r="L338" s="9"/>
      <c r="M338" s="9"/>
      <c r="N338" s="9"/>
      <c r="O338" s="9"/>
    </row>
    <row r="339" spans="1:15" s="1" customFormat="1" ht="12.75" x14ac:dyDescent="0.2">
      <c r="A339" s="2"/>
      <c r="B339" s="346"/>
      <c r="C339" s="11"/>
      <c r="D339" s="11"/>
      <c r="E339" s="11"/>
      <c r="F339" s="11"/>
      <c r="G339" s="11"/>
      <c r="H339" s="11"/>
      <c r="I339" s="11"/>
      <c r="J339" s="11"/>
      <c r="K339" s="11"/>
      <c r="L339" s="9"/>
      <c r="M339" s="9"/>
      <c r="N339" s="9"/>
      <c r="O339" s="9"/>
    </row>
    <row r="340" spans="1:15" s="1" customFormat="1" ht="12.75" x14ac:dyDescent="0.2">
      <c r="A340" s="2"/>
      <c r="B340" s="346"/>
      <c r="C340" s="11"/>
      <c r="D340" s="11"/>
      <c r="E340" s="11"/>
      <c r="F340" s="11"/>
      <c r="G340" s="11"/>
      <c r="H340" s="11"/>
      <c r="I340" s="11"/>
      <c r="J340" s="11"/>
      <c r="K340" s="11"/>
      <c r="L340" s="9"/>
      <c r="M340" s="9"/>
      <c r="N340" s="9"/>
      <c r="O340" s="9"/>
    </row>
    <row r="341" spans="1:15" s="1" customFormat="1" ht="12.75" x14ac:dyDescent="0.2">
      <c r="A341" s="2"/>
      <c r="B341" s="346"/>
      <c r="C341" s="11"/>
      <c r="D341" s="11"/>
      <c r="E341" s="11"/>
      <c r="F341" s="11"/>
      <c r="G341" s="11"/>
      <c r="H341" s="11"/>
      <c r="I341" s="11"/>
      <c r="J341" s="11"/>
      <c r="K341" s="11"/>
      <c r="L341" s="9"/>
      <c r="M341" s="9"/>
      <c r="N341" s="9"/>
      <c r="O341" s="9"/>
    </row>
    <row r="342" spans="1:15" s="1" customFormat="1" ht="12.75" x14ac:dyDescent="0.2">
      <c r="A342" s="2"/>
      <c r="B342" s="346"/>
      <c r="C342" s="11"/>
      <c r="D342" s="11"/>
      <c r="E342" s="11"/>
      <c r="F342" s="11"/>
      <c r="G342" s="11"/>
      <c r="H342" s="11"/>
      <c r="I342" s="11"/>
      <c r="J342" s="11"/>
      <c r="K342" s="11"/>
      <c r="L342" s="9"/>
      <c r="M342" s="9"/>
      <c r="N342" s="9"/>
      <c r="O342" s="9"/>
    </row>
    <row r="343" spans="1:15" s="1" customFormat="1" ht="12.75" x14ac:dyDescent="0.2">
      <c r="A343" s="2"/>
      <c r="B343" s="346"/>
      <c r="C343" s="11"/>
      <c r="D343" s="11"/>
      <c r="E343" s="11"/>
      <c r="F343" s="11"/>
      <c r="G343" s="11"/>
      <c r="H343" s="11"/>
      <c r="I343" s="11"/>
      <c r="J343" s="11"/>
      <c r="K343" s="11"/>
      <c r="L343" s="9"/>
      <c r="M343" s="9"/>
      <c r="N343" s="9"/>
      <c r="O343" s="9"/>
    </row>
    <row r="344" spans="1:15" s="1" customFormat="1" ht="12.75" x14ac:dyDescent="0.2">
      <c r="A344" s="2"/>
      <c r="B344" s="346"/>
      <c r="C344" s="11"/>
      <c r="D344" s="11"/>
      <c r="E344" s="11"/>
      <c r="F344" s="11"/>
      <c r="G344" s="11"/>
      <c r="H344" s="11"/>
      <c r="I344" s="11"/>
      <c r="J344" s="11"/>
      <c r="K344" s="11"/>
      <c r="L344" s="9"/>
      <c r="M344" s="9"/>
      <c r="N344" s="9"/>
      <c r="O344" s="9"/>
    </row>
    <row r="345" spans="1:15" s="1" customFormat="1" ht="12.75" x14ac:dyDescent="0.2">
      <c r="A345" s="2"/>
      <c r="B345" s="346"/>
      <c r="C345" s="11"/>
      <c r="D345" s="11"/>
      <c r="E345" s="11"/>
      <c r="F345" s="11"/>
      <c r="G345" s="11"/>
      <c r="H345" s="11"/>
      <c r="I345" s="11"/>
      <c r="J345" s="11"/>
      <c r="K345" s="11"/>
      <c r="L345" s="9"/>
      <c r="M345" s="9"/>
      <c r="N345" s="9"/>
      <c r="O345" s="9"/>
    </row>
    <row r="346" spans="1:15" s="1" customFormat="1" ht="12.75" x14ac:dyDescent="0.2">
      <c r="A346" s="2"/>
      <c r="B346" s="346"/>
      <c r="C346" s="11"/>
      <c r="D346" s="11"/>
      <c r="E346" s="11"/>
      <c r="F346" s="11"/>
      <c r="G346" s="11"/>
      <c r="H346" s="11"/>
      <c r="I346" s="11"/>
      <c r="J346" s="11"/>
      <c r="K346" s="11"/>
      <c r="L346" s="9"/>
      <c r="M346" s="9"/>
      <c r="N346" s="9"/>
      <c r="O346" s="9"/>
    </row>
    <row r="347" spans="1:15" s="1" customFormat="1" ht="12.75" x14ac:dyDescent="0.2">
      <c r="A347" s="2"/>
      <c r="B347" s="346"/>
      <c r="C347" s="11"/>
      <c r="D347" s="11"/>
      <c r="E347" s="11"/>
      <c r="F347" s="11"/>
      <c r="G347" s="11"/>
      <c r="H347" s="11"/>
      <c r="I347" s="11"/>
      <c r="J347" s="11"/>
      <c r="K347" s="11"/>
      <c r="L347" s="9"/>
      <c r="M347" s="9"/>
      <c r="N347" s="9"/>
      <c r="O347" s="9"/>
    </row>
    <row r="348" spans="1:15" s="1" customFormat="1" ht="12.75" x14ac:dyDescent="0.2">
      <c r="A348" s="2"/>
      <c r="B348" s="346"/>
      <c r="C348" s="11"/>
      <c r="D348" s="11"/>
      <c r="E348" s="11"/>
      <c r="F348" s="11"/>
      <c r="G348" s="11"/>
      <c r="H348" s="11"/>
      <c r="I348" s="11"/>
      <c r="J348" s="11"/>
      <c r="K348" s="11"/>
      <c r="L348" s="9"/>
      <c r="M348" s="9"/>
      <c r="N348" s="9"/>
      <c r="O348" s="9"/>
    </row>
    <row r="349" spans="1:15" s="1" customFormat="1" ht="12.75" x14ac:dyDescent="0.2">
      <c r="A349" s="2"/>
      <c r="B349" s="346"/>
      <c r="C349" s="11"/>
      <c r="D349" s="11"/>
      <c r="E349" s="11"/>
      <c r="F349" s="11"/>
      <c r="G349" s="11"/>
      <c r="H349" s="11"/>
      <c r="I349" s="11"/>
      <c r="J349" s="11"/>
      <c r="K349" s="11"/>
      <c r="L349" s="9"/>
      <c r="M349" s="9"/>
      <c r="N349" s="9"/>
      <c r="O349" s="9"/>
    </row>
    <row r="350" spans="1:15" s="1" customFormat="1" ht="12.75" x14ac:dyDescent="0.2">
      <c r="A350" s="2"/>
      <c r="B350" s="346"/>
      <c r="C350" s="11"/>
      <c r="D350" s="11"/>
      <c r="E350" s="11"/>
      <c r="F350" s="11"/>
      <c r="G350" s="11"/>
      <c r="H350" s="11"/>
      <c r="I350" s="11"/>
      <c r="J350" s="11"/>
      <c r="K350" s="11"/>
      <c r="L350" s="9"/>
      <c r="M350" s="9"/>
      <c r="N350" s="9"/>
      <c r="O350" s="9"/>
    </row>
    <row r="351" spans="1:15" s="1" customFormat="1" ht="12.75" x14ac:dyDescent="0.2">
      <c r="A351" s="2"/>
      <c r="B351" s="346"/>
      <c r="C351" s="11"/>
      <c r="D351" s="11"/>
      <c r="E351" s="11"/>
      <c r="F351" s="11"/>
      <c r="G351" s="11"/>
      <c r="H351" s="11"/>
      <c r="I351" s="11"/>
      <c r="J351" s="11"/>
      <c r="K351" s="11"/>
      <c r="L351" s="9"/>
      <c r="M351" s="9"/>
      <c r="N351" s="9"/>
      <c r="O351" s="9"/>
    </row>
    <row r="352" spans="1:15" s="1" customFormat="1" ht="12.75" x14ac:dyDescent="0.2">
      <c r="A352" s="2"/>
      <c r="B352" s="346"/>
      <c r="C352" s="11"/>
      <c r="D352" s="11"/>
      <c r="E352" s="11"/>
      <c r="F352" s="11"/>
      <c r="G352" s="11"/>
      <c r="H352" s="11"/>
      <c r="I352" s="11"/>
      <c r="J352" s="11"/>
      <c r="K352" s="11"/>
      <c r="L352" s="9"/>
      <c r="M352" s="9"/>
      <c r="N352" s="9"/>
      <c r="O352" s="9"/>
    </row>
    <row r="353" spans="1:15" s="1" customFormat="1" ht="12.75" x14ac:dyDescent="0.2">
      <c r="A353" s="2"/>
      <c r="B353" s="346"/>
      <c r="C353" s="11"/>
      <c r="D353" s="11"/>
      <c r="E353" s="11"/>
      <c r="F353" s="11"/>
      <c r="G353" s="11"/>
      <c r="H353" s="11"/>
      <c r="I353" s="11"/>
      <c r="J353" s="11"/>
      <c r="K353" s="11"/>
      <c r="L353" s="9"/>
      <c r="M353" s="9"/>
      <c r="N353" s="9"/>
      <c r="O353" s="9"/>
    </row>
    <row r="354" spans="1:15" s="1" customFormat="1" ht="12.75" x14ac:dyDescent="0.2">
      <c r="A354" s="2"/>
      <c r="B354" s="346"/>
      <c r="C354" s="11"/>
      <c r="D354" s="11"/>
      <c r="E354" s="11"/>
      <c r="F354" s="11"/>
      <c r="G354" s="11"/>
      <c r="H354" s="11"/>
      <c r="I354" s="11"/>
      <c r="J354" s="11"/>
      <c r="K354" s="11"/>
      <c r="L354" s="9"/>
      <c r="M354" s="9"/>
      <c r="N354" s="9"/>
      <c r="O354" s="9"/>
    </row>
    <row r="355" spans="1:15" s="1" customFormat="1" ht="12.75" x14ac:dyDescent="0.2">
      <c r="A355" s="2"/>
      <c r="B355" s="346"/>
      <c r="C355" s="11"/>
      <c r="D355" s="11"/>
      <c r="E355" s="11"/>
      <c r="F355" s="11"/>
      <c r="G355" s="11"/>
      <c r="H355" s="11"/>
      <c r="I355" s="11"/>
      <c r="J355" s="11"/>
      <c r="K355" s="11"/>
      <c r="L355" s="9"/>
      <c r="M355" s="9"/>
      <c r="N355" s="9"/>
      <c r="O355" s="9"/>
    </row>
    <row r="356" spans="1:15" s="1" customFormat="1" ht="12.75" x14ac:dyDescent="0.2">
      <c r="A356" s="2"/>
      <c r="B356" s="346"/>
      <c r="C356" s="11"/>
      <c r="D356" s="11"/>
      <c r="E356" s="11"/>
      <c r="F356" s="11"/>
      <c r="G356" s="11"/>
      <c r="H356" s="11"/>
      <c r="I356" s="11"/>
      <c r="J356" s="11"/>
      <c r="K356" s="11"/>
      <c r="L356" s="9"/>
      <c r="M356" s="9"/>
      <c r="N356" s="9"/>
      <c r="O356" s="9"/>
    </row>
    <row r="357" spans="1:15" s="1" customFormat="1" ht="12.75" x14ac:dyDescent="0.2">
      <c r="A357" s="2"/>
      <c r="B357" s="346"/>
      <c r="C357" s="11"/>
      <c r="D357" s="11"/>
      <c r="E357" s="11"/>
      <c r="F357" s="11"/>
      <c r="G357" s="11"/>
      <c r="H357" s="11"/>
      <c r="I357" s="11"/>
      <c r="J357" s="11"/>
      <c r="K357" s="11"/>
      <c r="L357" s="9"/>
      <c r="M357" s="9"/>
      <c r="N357" s="9"/>
      <c r="O357" s="9"/>
    </row>
    <row r="358" spans="1:15" s="1" customFormat="1" ht="12.75" x14ac:dyDescent="0.2">
      <c r="A358" s="2"/>
      <c r="B358" s="346"/>
      <c r="C358" s="11"/>
      <c r="D358" s="11"/>
      <c r="E358" s="11"/>
      <c r="F358" s="11"/>
      <c r="G358" s="11"/>
      <c r="H358" s="11"/>
      <c r="I358" s="11"/>
      <c r="J358" s="11"/>
      <c r="K358" s="11"/>
      <c r="L358" s="9"/>
      <c r="M358" s="9"/>
      <c r="N358" s="9"/>
      <c r="O358" s="9"/>
    </row>
    <row r="359" spans="1:15" s="1" customFormat="1" ht="12.75" x14ac:dyDescent="0.2">
      <c r="A359" s="2"/>
      <c r="B359" s="346"/>
      <c r="C359" s="11"/>
      <c r="D359" s="11"/>
      <c r="E359" s="11"/>
      <c r="F359" s="11"/>
      <c r="G359" s="11"/>
      <c r="H359" s="11"/>
      <c r="I359" s="11"/>
      <c r="J359" s="11"/>
      <c r="K359" s="11"/>
      <c r="L359" s="9"/>
      <c r="M359" s="9"/>
      <c r="N359" s="9"/>
      <c r="O359" s="9"/>
    </row>
    <row r="360" spans="1:15" s="1" customFormat="1" ht="12.75" x14ac:dyDescent="0.2">
      <c r="A360" s="2"/>
      <c r="B360" s="346"/>
      <c r="C360" s="11"/>
      <c r="D360" s="11"/>
      <c r="E360" s="11"/>
      <c r="F360" s="11"/>
      <c r="G360" s="11"/>
      <c r="H360" s="11"/>
      <c r="I360" s="11"/>
      <c r="J360" s="11"/>
      <c r="K360" s="11"/>
      <c r="L360" s="9"/>
      <c r="M360" s="9"/>
      <c r="N360" s="9"/>
      <c r="O360" s="9"/>
    </row>
    <row r="361" spans="1:15" s="1" customFormat="1" ht="12.75" x14ac:dyDescent="0.2">
      <c r="A361" s="2"/>
      <c r="B361" s="346"/>
      <c r="C361" s="11"/>
      <c r="D361" s="11"/>
      <c r="E361" s="11"/>
      <c r="F361" s="11"/>
      <c r="G361" s="11"/>
      <c r="H361" s="11"/>
      <c r="I361" s="11"/>
      <c r="J361" s="11"/>
      <c r="K361" s="11"/>
      <c r="L361" s="9"/>
      <c r="M361" s="9"/>
      <c r="N361" s="9"/>
      <c r="O361" s="9"/>
    </row>
    <row r="362" spans="1:15" s="1" customFormat="1" ht="12.75" x14ac:dyDescent="0.2">
      <c r="A362" s="2"/>
      <c r="B362" s="346"/>
      <c r="C362" s="11"/>
      <c r="D362" s="11"/>
      <c r="E362" s="11"/>
      <c r="F362" s="11"/>
      <c r="G362" s="11"/>
      <c r="H362" s="11"/>
      <c r="I362" s="11"/>
      <c r="J362" s="11"/>
      <c r="K362" s="11"/>
      <c r="L362" s="9"/>
      <c r="M362" s="9"/>
      <c r="N362" s="9"/>
      <c r="O362" s="9"/>
    </row>
    <row r="363" spans="1:15" s="1" customFormat="1" ht="12.75" x14ac:dyDescent="0.2">
      <c r="A363" s="2"/>
      <c r="B363" s="346"/>
      <c r="C363" s="11"/>
      <c r="D363" s="11"/>
      <c r="E363" s="11"/>
      <c r="F363" s="11"/>
      <c r="G363" s="11"/>
      <c r="H363" s="11"/>
      <c r="I363" s="11"/>
      <c r="J363" s="11"/>
      <c r="K363" s="11"/>
      <c r="L363" s="9"/>
      <c r="M363" s="9"/>
      <c r="N363" s="9"/>
      <c r="O363" s="9"/>
    </row>
    <row r="364" spans="1:15" s="1" customFormat="1" ht="12.75" x14ac:dyDescent="0.2">
      <c r="A364" s="2"/>
      <c r="B364" s="346"/>
      <c r="C364" s="11"/>
      <c r="D364" s="11"/>
      <c r="E364" s="11"/>
      <c r="F364" s="11"/>
      <c r="G364" s="11"/>
      <c r="H364" s="11"/>
      <c r="I364" s="11"/>
      <c r="J364" s="11"/>
      <c r="K364" s="11"/>
      <c r="L364" s="9"/>
      <c r="M364" s="9"/>
      <c r="N364" s="9"/>
      <c r="O364" s="9"/>
    </row>
    <row r="365" spans="1:15" s="1" customFormat="1" ht="12.75" x14ac:dyDescent="0.2">
      <c r="A365" s="2"/>
      <c r="B365" s="346"/>
      <c r="C365" s="11"/>
      <c r="D365" s="11"/>
      <c r="E365" s="11"/>
      <c r="F365" s="11"/>
      <c r="G365" s="11"/>
      <c r="H365" s="11"/>
      <c r="I365" s="11"/>
      <c r="J365" s="11"/>
      <c r="K365" s="11"/>
      <c r="L365" s="9"/>
      <c r="M365" s="9"/>
      <c r="N365" s="9"/>
      <c r="O365" s="9"/>
    </row>
    <row r="366" spans="1:15" s="1" customFormat="1" ht="12.75" x14ac:dyDescent="0.2">
      <c r="A366" s="2"/>
      <c r="B366" s="346"/>
      <c r="C366" s="11"/>
      <c r="D366" s="11"/>
      <c r="E366" s="11"/>
      <c r="F366" s="11"/>
      <c r="G366" s="11"/>
      <c r="H366" s="11"/>
      <c r="I366" s="11"/>
      <c r="J366" s="11"/>
      <c r="K366" s="11"/>
      <c r="L366" s="9"/>
      <c r="M366" s="9"/>
      <c r="N366" s="9"/>
      <c r="O366" s="9"/>
    </row>
    <row r="367" spans="1:15" s="1" customFormat="1" ht="12.75" x14ac:dyDescent="0.2">
      <c r="A367" s="2"/>
      <c r="B367" s="346"/>
      <c r="C367" s="11"/>
      <c r="D367" s="11"/>
      <c r="E367" s="11"/>
      <c r="F367" s="11"/>
      <c r="G367" s="11"/>
      <c r="H367" s="11"/>
      <c r="I367" s="11"/>
      <c r="J367" s="11"/>
      <c r="K367" s="11"/>
      <c r="L367" s="9"/>
      <c r="M367" s="9"/>
      <c r="N367" s="9"/>
      <c r="O367" s="9"/>
    </row>
    <row r="368" spans="1:15" s="1" customFormat="1" ht="12.75" x14ac:dyDescent="0.2">
      <c r="A368" s="2"/>
      <c r="B368" s="346"/>
      <c r="C368" s="11"/>
      <c r="D368" s="11"/>
      <c r="E368" s="11"/>
      <c r="F368" s="11"/>
      <c r="G368" s="11"/>
      <c r="H368" s="11"/>
      <c r="I368" s="11"/>
      <c r="J368" s="11"/>
      <c r="K368" s="11"/>
      <c r="L368" s="9"/>
      <c r="M368" s="9"/>
      <c r="N368" s="9"/>
      <c r="O368" s="9"/>
    </row>
    <row r="369" spans="1:15" s="1" customFormat="1" ht="12.75" x14ac:dyDescent="0.2">
      <c r="A369" s="2"/>
      <c r="B369" s="346"/>
      <c r="C369" s="11"/>
      <c r="D369" s="11"/>
      <c r="E369" s="11"/>
      <c r="F369" s="11"/>
      <c r="G369" s="11"/>
      <c r="H369" s="11"/>
      <c r="I369" s="11"/>
      <c r="J369" s="11"/>
      <c r="K369" s="11"/>
      <c r="L369" s="9"/>
      <c r="M369" s="9"/>
      <c r="N369" s="9"/>
      <c r="O369" s="9"/>
    </row>
    <row r="370" spans="1:15" s="1" customFormat="1" ht="12.75" x14ac:dyDescent="0.2">
      <c r="A370" s="2"/>
      <c r="B370" s="346"/>
      <c r="C370" s="11"/>
      <c r="D370" s="11"/>
      <c r="E370" s="11"/>
      <c r="F370" s="11"/>
      <c r="G370" s="11"/>
      <c r="H370" s="11"/>
      <c r="I370" s="11"/>
      <c r="J370" s="11"/>
      <c r="K370" s="11"/>
      <c r="L370" s="9"/>
      <c r="M370" s="9"/>
      <c r="N370" s="9"/>
      <c r="O370" s="9"/>
    </row>
    <row r="371" spans="1:15" s="1" customFormat="1" ht="12.75" x14ac:dyDescent="0.2">
      <c r="A371" s="2"/>
      <c r="B371" s="346"/>
      <c r="C371" s="11"/>
      <c r="D371" s="11"/>
      <c r="E371" s="11"/>
      <c r="F371" s="11"/>
      <c r="G371" s="11"/>
      <c r="H371" s="11"/>
      <c r="I371" s="11"/>
      <c r="J371" s="11"/>
      <c r="K371" s="11"/>
      <c r="L371" s="9"/>
      <c r="M371" s="9"/>
      <c r="N371" s="9"/>
      <c r="O371" s="9"/>
    </row>
    <row r="372" spans="1:15" s="1" customFormat="1" ht="12.75" x14ac:dyDescent="0.2">
      <c r="A372" s="2"/>
      <c r="B372" s="346"/>
      <c r="C372" s="11"/>
      <c r="D372" s="11"/>
      <c r="E372" s="11"/>
      <c r="F372" s="11"/>
      <c r="G372" s="11"/>
      <c r="H372" s="11"/>
      <c r="I372" s="11"/>
      <c r="J372" s="11"/>
      <c r="K372" s="11"/>
      <c r="L372" s="9"/>
      <c r="M372" s="9"/>
      <c r="N372" s="9"/>
      <c r="O372" s="9"/>
    </row>
    <row r="373" spans="1:15" s="1" customFormat="1" ht="12.75" x14ac:dyDescent="0.2">
      <c r="A373" s="2"/>
      <c r="B373" s="346"/>
      <c r="C373" s="11"/>
      <c r="D373" s="11"/>
      <c r="E373" s="11"/>
      <c r="F373" s="11"/>
      <c r="G373" s="11"/>
      <c r="H373" s="11"/>
      <c r="I373" s="11"/>
      <c r="J373" s="11"/>
      <c r="K373" s="11"/>
      <c r="L373" s="9"/>
      <c r="M373" s="9"/>
      <c r="N373" s="9"/>
      <c r="O373" s="9"/>
    </row>
    <row r="374" spans="1:15" s="1" customFormat="1" ht="12.75" x14ac:dyDescent="0.2">
      <c r="A374" s="2"/>
      <c r="B374" s="346"/>
      <c r="C374" s="11"/>
      <c r="D374" s="11"/>
      <c r="E374" s="11"/>
      <c r="F374" s="11"/>
      <c r="G374" s="11"/>
      <c r="H374" s="11"/>
      <c r="I374" s="11"/>
      <c r="J374" s="11"/>
      <c r="K374" s="11"/>
      <c r="L374" s="9"/>
      <c r="M374" s="9"/>
      <c r="N374" s="9"/>
      <c r="O374" s="9"/>
    </row>
    <row r="375" spans="1:15" s="1" customFormat="1" ht="12.75" x14ac:dyDescent="0.2">
      <c r="A375" s="2"/>
      <c r="B375" s="346"/>
      <c r="C375" s="11"/>
      <c r="D375" s="11"/>
      <c r="E375" s="11"/>
      <c r="F375" s="11"/>
      <c r="G375" s="11"/>
      <c r="H375" s="11"/>
      <c r="I375" s="11"/>
      <c r="J375" s="11"/>
      <c r="K375" s="11"/>
      <c r="L375" s="9"/>
      <c r="M375" s="9"/>
      <c r="N375" s="9"/>
      <c r="O375" s="9"/>
    </row>
    <row r="376" spans="1:15" s="1" customFormat="1" ht="12.75" x14ac:dyDescent="0.2">
      <c r="A376" s="2"/>
      <c r="B376" s="346"/>
      <c r="C376" s="11"/>
      <c r="D376" s="11"/>
      <c r="E376" s="11"/>
      <c r="F376" s="11"/>
      <c r="G376" s="11"/>
      <c r="H376" s="11"/>
      <c r="I376" s="11"/>
      <c r="J376" s="11"/>
      <c r="K376" s="11"/>
      <c r="L376" s="9"/>
      <c r="M376" s="9"/>
      <c r="N376" s="9"/>
      <c r="O376" s="9"/>
    </row>
    <row r="377" spans="1:15" s="1" customFormat="1" ht="12.75" x14ac:dyDescent="0.2">
      <c r="A377" s="2"/>
      <c r="B377" s="346"/>
      <c r="C377" s="11"/>
      <c r="D377" s="11"/>
      <c r="E377" s="11"/>
      <c r="F377" s="11"/>
      <c r="G377" s="11"/>
      <c r="H377" s="11"/>
      <c r="I377" s="11"/>
      <c r="J377" s="11"/>
      <c r="K377" s="11"/>
      <c r="L377" s="9"/>
      <c r="M377" s="9"/>
      <c r="N377" s="9"/>
      <c r="O377" s="9"/>
    </row>
    <row r="378" spans="1:15" s="1" customFormat="1" ht="12.75" x14ac:dyDescent="0.2">
      <c r="A378" s="2"/>
      <c r="B378" s="346"/>
      <c r="C378" s="11"/>
      <c r="D378" s="11"/>
      <c r="E378" s="11"/>
      <c r="F378" s="11"/>
      <c r="G378" s="11"/>
      <c r="H378" s="11"/>
      <c r="I378" s="11"/>
      <c r="J378" s="11"/>
      <c r="K378" s="11"/>
      <c r="L378" s="9"/>
      <c r="M378" s="9"/>
      <c r="N378" s="9"/>
      <c r="O378" s="9"/>
    </row>
    <row r="379" spans="1:15" s="1" customFormat="1" ht="12.75" x14ac:dyDescent="0.2">
      <c r="A379" s="2"/>
      <c r="B379" s="346"/>
      <c r="C379" s="11"/>
      <c r="D379" s="11"/>
      <c r="E379" s="11"/>
      <c r="F379" s="11"/>
      <c r="G379" s="11"/>
      <c r="H379" s="11"/>
      <c r="I379" s="11"/>
      <c r="J379" s="11"/>
      <c r="K379" s="11"/>
      <c r="L379" s="9"/>
      <c r="M379" s="9"/>
      <c r="N379" s="9"/>
      <c r="O379" s="9"/>
    </row>
    <row r="380" spans="1:15" s="1" customFormat="1" ht="12.75" x14ac:dyDescent="0.2">
      <c r="A380" s="2"/>
      <c r="B380" s="346"/>
      <c r="C380" s="11"/>
      <c r="D380" s="11"/>
      <c r="E380" s="11"/>
      <c r="F380" s="11"/>
      <c r="G380" s="11"/>
      <c r="H380" s="11"/>
      <c r="I380" s="11"/>
      <c r="J380" s="11"/>
      <c r="K380" s="11"/>
      <c r="L380" s="9"/>
      <c r="M380" s="9"/>
      <c r="N380" s="9"/>
      <c r="O380" s="9"/>
    </row>
    <row r="381" spans="1:15" s="1" customFormat="1" ht="12.75" x14ac:dyDescent="0.2">
      <c r="A381" s="2"/>
      <c r="B381" s="346"/>
      <c r="C381" s="11"/>
      <c r="D381" s="11"/>
      <c r="E381" s="11"/>
      <c r="F381" s="11"/>
      <c r="G381" s="11"/>
      <c r="H381" s="11"/>
      <c r="I381" s="11"/>
      <c r="J381" s="11"/>
      <c r="K381" s="11"/>
      <c r="L381" s="9"/>
      <c r="M381" s="9"/>
      <c r="N381" s="9"/>
      <c r="O381" s="9"/>
    </row>
    <row r="382" spans="1:15" s="1" customFormat="1" ht="12.75" x14ac:dyDescent="0.2">
      <c r="A382" s="2"/>
      <c r="B382" s="346"/>
      <c r="C382" s="11"/>
      <c r="D382" s="11"/>
      <c r="E382" s="11"/>
      <c r="F382" s="11"/>
      <c r="G382" s="11"/>
      <c r="H382" s="11"/>
      <c r="I382" s="11"/>
      <c r="J382" s="11"/>
      <c r="K382" s="11"/>
      <c r="L382" s="9"/>
      <c r="M382" s="9"/>
      <c r="N382" s="9"/>
      <c r="O382" s="9"/>
    </row>
    <row r="383" spans="1:15" s="1" customFormat="1" ht="12.75" x14ac:dyDescent="0.2">
      <c r="A383" s="2"/>
      <c r="B383" s="346"/>
      <c r="C383" s="11"/>
      <c r="D383" s="11"/>
      <c r="E383" s="11"/>
      <c r="F383" s="11"/>
      <c r="G383" s="11"/>
      <c r="H383" s="11"/>
      <c r="I383" s="11"/>
      <c r="J383" s="11"/>
      <c r="K383" s="11"/>
      <c r="L383" s="9"/>
      <c r="M383" s="9"/>
      <c r="N383" s="9"/>
      <c r="O383" s="9"/>
    </row>
    <row r="384" spans="1:15" s="1" customFormat="1" ht="12.75" x14ac:dyDescent="0.2">
      <c r="A384" s="2"/>
      <c r="B384" s="346"/>
      <c r="C384" s="11"/>
      <c r="D384" s="11"/>
      <c r="E384" s="11"/>
      <c r="F384" s="11"/>
      <c r="G384" s="11"/>
      <c r="H384" s="11"/>
      <c r="I384" s="11"/>
      <c r="J384" s="11"/>
      <c r="K384" s="11"/>
      <c r="L384" s="9"/>
      <c r="M384" s="9"/>
      <c r="N384" s="9"/>
      <c r="O384" s="9"/>
    </row>
    <row r="385" spans="1:15" s="1" customFormat="1" ht="12.75" x14ac:dyDescent="0.2">
      <c r="A385" s="2"/>
      <c r="B385" s="346"/>
      <c r="C385" s="11"/>
      <c r="D385" s="11"/>
      <c r="E385" s="11"/>
      <c r="F385" s="11"/>
      <c r="G385" s="11"/>
      <c r="H385" s="11"/>
      <c r="I385" s="11"/>
      <c r="J385" s="11"/>
      <c r="K385" s="11"/>
      <c r="L385" s="9"/>
      <c r="M385" s="9"/>
      <c r="N385" s="9"/>
      <c r="O385" s="9"/>
    </row>
    <row r="386" spans="1:15" s="1" customFormat="1" ht="12.75" x14ac:dyDescent="0.2">
      <c r="A386" s="2"/>
      <c r="B386" s="346"/>
      <c r="C386" s="11"/>
      <c r="D386" s="11"/>
      <c r="E386" s="11"/>
      <c r="F386" s="11"/>
      <c r="G386" s="11"/>
      <c r="H386" s="11"/>
      <c r="I386" s="11"/>
      <c r="J386" s="11"/>
      <c r="K386" s="11"/>
      <c r="L386" s="9"/>
      <c r="M386" s="9"/>
      <c r="N386" s="9"/>
      <c r="O386" s="9"/>
    </row>
    <row r="387" spans="1:15" s="1" customFormat="1" ht="12.75" x14ac:dyDescent="0.2">
      <c r="A387" s="2"/>
      <c r="B387" s="346"/>
      <c r="C387" s="11"/>
      <c r="D387" s="11"/>
      <c r="E387" s="11"/>
      <c r="F387" s="11"/>
      <c r="G387" s="11"/>
      <c r="H387" s="11"/>
      <c r="I387" s="11"/>
      <c r="J387" s="11"/>
      <c r="K387" s="11"/>
      <c r="L387" s="9"/>
      <c r="M387" s="9"/>
      <c r="N387" s="9"/>
      <c r="O387" s="9"/>
    </row>
    <row r="388" spans="1:15" s="1" customFormat="1" ht="12.75" x14ac:dyDescent="0.2">
      <c r="A388" s="2"/>
      <c r="B388" s="346"/>
      <c r="C388" s="11"/>
      <c r="D388" s="11"/>
      <c r="E388" s="11"/>
      <c r="F388" s="11"/>
      <c r="G388" s="11"/>
      <c r="H388" s="11"/>
      <c r="I388" s="11"/>
      <c r="J388" s="11"/>
      <c r="K388" s="11"/>
      <c r="L388" s="9"/>
      <c r="M388" s="9"/>
      <c r="N388" s="9"/>
      <c r="O388" s="9"/>
    </row>
    <row r="389" spans="1:15" s="1" customFormat="1" ht="12.75" x14ac:dyDescent="0.2">
      <c r="A389" s="2"/>
      <c r="B389" s="346"/>
      <c r="C389" s="11"/>
      <c r="D389" s="11"/>
      <c r="E389" s="11"/>
      <c r="F389" s="11"/>
      <c r="G389" s="11"/>
      <c r="H389" s="11"/>
      <c r="I389" s="11"/>
      <c r="J389" s="11"/>
      <c r="K389" s="11"/>
      <c r="L389" s="9"/>
      <c r="M389" s="9"/>
      <c r="N389" s="9"/>
      <c r="O389" s="9"/>
    </row>
    <row r="390" spans="1:15" s="1" customFormat="1" ht="12.75" x14ac:dyDescent="0.2">
      <c r="A390" s="2"/>
      <c r="B390" s="346"/>
      <c r="C390" s="11"/>
      <c r="D390" s="11"/>
      <c r="E390" s="11"/>
      <c r="F390" s="11"/>
      <c r="G390" s="11"/>
      <c r="H390" s="11"/>
      <c r="I390" s="11"/>
      <c r="J390" s="11"/>
      <c r="K390" s="11"/>
      <c r="L390" s="9"/>
      <c r="M390" s="9"/>
      <c r="N390" s="9"/>
      <c r="O390" s="9"/>
    </row>
    <row r="391" spans="1:15" s="1" customFormat="1" ht="12.75" x14ac:dyDescent="0.2">
      <c r="A391" s="2"/>
      <c r="B391" s="346"/>
      <c r="C391" s="11"/>
      <c r="D391" s="11"/>
      <c r="E391" s="11"/>
      <c r="F391" s="11"/>
      <c r="G391" s="11"/>
      <c r="H391" s="11"/>
      <c r="I391" s="11"/>
      <c r="J391" s="11"/>
      <c r="K391" s="11"/>
      <c r="L391" s="9"/>
      <c r="M391" s="9"/>
      <c r="N391" s="9"/>
      <c r="O391" s="9"/>
    </row>
    <row r="392" spans="1:15" s="1" customFormat="1" ht="12.75" x14ac:dyDescent="0.2">
      <c r="A392" s="2"/>
      <c r="B392" s="346"/>
      <c r="C392" s="11"/>
      <c r="D392" s="11"/>
      <c r="E392" s="11"/>
      <c r="F392" s="11"/>
      <c r="G392" s="11"/>
      <c r="H392" s="11"/>
      <c r="I392" s="11"/>
      <c r="J392" s="11"/>
      <c r="K392" s="11"/>
      <c r="L392" s="9"/>
      <c r="M392" s="9"/>
      <c r="N392" s="9"/>
      <c r="O392" s="9"/>
    </row>
    <row r="393" spans="1:15" s="1" customFormat="1" ht="12.75" x14ac:dyDescent="0.2">
      <c r="A393" s="2"/>
      <c r="B393" s="346"/>
      <c r="C393" s="11"/>
      <c r="D393" s="11"/>
      <c r="E393" s="11"/>
      <c r="F393" s="11"/>
      <c r="G393" s="11"/>
      <c r="H393" s="11"/>
      <c r="I393" s="11"/>
      <c r="J393" s="11"/>
      <c r="K393" s="11"/>
      <c r="L393" s="9"/>
      <c r="M393" s="9"/>
      <c r="N393" s="9"/>
      <c r="O393" s="9"/>
    </row>
    <row r="394" spans="1:15" s="1" customFormat="1" ht="12.75" x14ac:dyDescent="0.2">
      <c r="A394" s="2"/>
      <c r="B394" s="346"/>
      <c r="C394" s="11"/>
      <c r="D394" s="11"/>
      <c r="E394" s="11"/>
      <c r="F394" s="11"/>
      <c r="G394" s="11"/>
      <c r="H394" s="11"/>
      <c r="I394" s="11"/>
      <c r="J394" s="11"/>
      <c r="K394" s="11"/>
      <c r="L394" s="9"/>
      <c r="M394" s="9"/>
      <c r="N394" s="9"/>
      <c r="O394" s="9"/>
    </row>
    <row r="395" spans="1:15" s="1" customFormat="1" ht="12.75" x14ac:dyDescent="0.2">
      <c r="A395" s="2"/>
      <c r="B395" s="346"/>
      <c r="C395" s="11"/>
      <c r="D395" s="11"/>
      <c r="E395" s="11"/>
      <c r="F395" s="11"/>
      <c r="G395" s="11"/>
      <c r="H395" s="11"/>
      <c r="I395" s="11"/>
      <c r="J395" s="11"/>
      <c r="K395" s="11"/>
      <c r="L395" s="9"/>
      <c r="M395" s="9"/>
      <c r="N395" s="9"/>
      <c r="O395" s="9"/>
    </row>
    <row r="396" spans="1:15" s="1" customFormat="1" ht="12.75" x14ac:dyDescent="0.2">
      <c r="A396" s="2"/>
      <c r="B396" s="346"/>
      <c r="C396" s="11"/>
      <c r="D396" s="11"/>
      <c r="E396" s="11"/>
      <c r="F396" s="11"/>
      <c r="G396" s="11"/>
      <c r="H396" s="11"/>
      <c r="I396" s="11"/>
      <c r="J396" s="11"/>
      <c r="K396" s="11"/>
      <c r="L396" s="9"/>
      <c r="M396" s="9"/>
      <c r="N396" s="9"/>
      <c r="O396" s="9"/>
    </row>
    <row r="397" spans="1:15" s="1" customFormat="1" ht="12.75" x14ac:dyDescent="0.2">
      <c r="A397" s="2"/>
      <c r="B397" s="346"/>
      <c r="C397" s="11"/>
      <c r="D397" s="11"/>
      <c r="E397" s="11"/>
      <c r="F397" s="11"/>
      <c r="G397" s="11"/>
      <c r="H397" s="11"/>
      <c r="I397" s="11"/>
      <c r="J397" s="11"/>
      <c r="K397" s="11"/>
      <c r="L397" s="9"/>
      <c r="M397" s="9"/>
      <c r="N397" s="9"/>
      <c r="O397" s="9"/>
    </row>
    <row r="398" spans="1:15" s="1" customFormat="1" ht="12.75" x14ac:dyDescent="0.2">
      <c r="A398" s="2"/>
      <c r="B398" s="346"/>
      <c r="C398" s="11"/>
      <c r="D398" s="11"/>
      <c r="E398" s="11"/>
      <c r="F398" s="11"/>
      <c r="G398" s="11"/>
      <c r="H398" s="11"/>
      <c r="I398" s="11"/>
      <c r="J398" s="11"/>
      <c r="K398" s="11"/>
      <c r="L398" s="9"/>
      <c r="M398" s="9"/>
      <c r="N398" s="9"/>
      <c r="O398" s="9"/>
    </row>
    <row r="399" spans="1:15" s="1" customFormat="1" ht="12.75" x14ac:dyDescent="0.2">
      <c r="A399" s="2"/>
      <c r="B399" s="346"/>
      <c r="C399" s="11"/>
      <c r="D399" s="11"/>
      <c r="E399" s="11"/>
      <c r="F399" s="11"/>
      <c r="G399" s="11"/>
      <c r="H399" s="11"/>
      <c r="I399" s="11"/>
      <c r="J399" s="11"/>
      <c r="K399" s="11"/>
      <c r="L399" s="9"/>
      <c r="M399" s="9"/>
      <c r="N399" s="9"/>
      <c r="O399" s="9"/>
    </row>
    <row r="400" spans="1:15" s="1" customFormat="1" ht="12.75" x14ac:dyDescent="0.2">
      <c r="A400" s="2"/>
      <c r="B400" s="346"/>
      <c r="C400" s="11"/>
      <c r="D400" s="11"/>
      <c r="E400" s="11"/>
      <c r="F400" s="11"/>
      <c r="G400" s="11"/>
      <c r="H400" s="11"/>
      <c r="I400" s="11"/>
      <c r="J400" s="11"/>
      <c r="K400" s="11"/>
      <c r="L400" s="9"/>
      <c r="M400" s="9"/>
      <c r="N400" s="9"/>
      <c r="O400" s="9"/>
    </row>
    <row r="401" spans="1:15" s="1" customFormat="1" ht="12.75" x14ac:dyDescent="0.2">
      <c r="A401" s="2"/>
      <c r="B401" s="346"/>
      <c r="C401" s="11"/>
      <c r="D401" s="11"/>
      <c r="E401" s="11"/>
      <c r="F401" s="11"/>
      <c r="G401" s="11"/>
      <c r="H401" s="11"/>
      <c r="I401" s="11"/>
      <c r="J401" s="11"/>
      <c r="K401" s="11"/>
      <c r="L401" s="9"/>
      <c r="M401" s="9"/>
      <c r="N401" s="9"/>
      <c r="O401" s="9"/>
    </row>
    <row r="402" spans="1:15" s="1" customFormat="1" ht="12.75" x14ac:dyDescent="0.2">
      <c r="A402" s="2"/>
      <c r="B402" s="346"/>
      <c r="C402" s="11"/>
      <c r="D402" s="11"/>
      <c r="E402" s="11"/>
      <c r="F402" s="11"/>
      <c r="G402" s="11"/>
      <c r="H402" s="11"/>
      <c r="I402" s="11"/>
      <c r="J402" s="11"/>
      <c r="K402" s="11"/>
      <c r="L402" s="9"/>
      <c r="M402" s="9"/>
      <c r="N402" s="9"/>
      <c r="O402" s="9"/>
    </row>
    <row r="403" spans="1:15" s="1" customFormat="1" ht="12.75" x14ac:dyDescent="0.2">
      <c r="A403" s="2"/>
      <c r="B403" s="346"/>
      <c r="C403" s="11"/>
      <c r="D403" s="11"/>
      <c r="E403" s="11"/>
      <c r="F403" s="11"/>
      <c r="G403" s="11"/>
      <c r="H403" s="11"/>
      <c r="I403" s="11"/>
      <c r="J403" s="11"/>
      <c r="K403" s="11"/>
      <c r="L403" s="9"/>
      <c r="M403" s="9"/>
      <c r="N403" s="9"/>
      <c r="O403" s="9"/>
    </row>
    <row r="404" spans="1:15" s="1" customFormat="1" ht="12.75" x14ac:dyDescent="0.2">
      <c r="A404" s="2"/>
      <c r="B404" s="346"/>
      <c r="C404" s="11"/>
      <c r="D404" s="11"/>
      <c r="E404" s="11"/>
      <c r="F404" s="11"/>
      <c r="G404" s="11"/>
      <c r="H404" s="11"/>
      <c r="I404" s="11"/>
      <c r="J404" s="11"/>
      <c r="K404" s="11"/>
      <c r="L404" s="9"/>
      <c r="M404" s="9"/>
      <c r="N404" s="9"/>
      <c r="O404" s="9"/>
    </row>
    <row r="405" spans="1:15" s="1" customFormat="1" ht="12.75" x14ac:dyDescent="0.2">
      <c r="A405" s="2"/>
      <c r="B405" s="346"/>
      <c r="C405" s="11"/>
      <c r="D405" s="11"/>
      <c r="E405" s="11"/>
      <c r="F405" s="11"/>
      <c r="G405" s="11"/>
      <c r="H405" s="11"/>
      <c r="I405" s="11"/>
      <c r="J405" s="11"/>
      <c r="K405" s="11"/>
      <c r="L405" s="9"/>
      <c r="M405" s="9"/>
      <c r="N405" s="9"/>
      <c r="O405" s="9"/>
    </row>
    <row r="406" spans="1:15" s="1" customFormat="1" ht="12.75" x14ac:dyDescent="0.2">
      <c r="A406" s="2"/>
      <c r="B406" s="346"/>
      <c r="C406" s="11"/>
      <c r="D406" s="11"/>
      <c r="E406" s="11"/>
      <c r="F406" s="11"/>
      <c r="G406" s="11"/>
      <c r="H406" s="11"/>
      <c r="I406" s="11"/>
      <c r="J406" s="11"/>
      <c r="K406" s="11"/>
      <c r="L406" s="9"/>
      <c r="M406" s="9"/>
      <c r="N406" s="9"/>
      <c r="O406" s="9"/>
    </row>
    <row r="407" spans="1:15" s="1" customFormat="1" ht="12.75" x14ac:dyDescent="0.2">
      <c r="A407" s="2"/>
      <c r="B407" s="346"/>
      <c r="C407" s="11"/>
      <c r="D407" s="11"/>
      <c r="E407" s="11"/>
      <c r="F407" s="11"/>
      <c r="G407" s="11"/>
      <c r="H407" s="11"/>
      <c r="I407" s="11"/>
      <c r="J407" s="11"/>
      <c r="K407" s="11"/>
      <c r="L407" s="9"/>
      <c r="M407" s="9"/>
      <c r="N407" s="9"/>
      <c r="O407" s="9"/>
    </row>
    <row r="408" spans="1:15" s="1" customFormat="1" ht="12.75" x14ac:dyDescent="0.2">
      <c r="A408" s="2"/>
      <c r="B408" s="346"/>
      <c r="C408" s="11"/>
      <c r="D408" s="11"/>
      <c r="E408" s="11"/>
      <c r="F408" s="11"/>
      <c r="G408" s="11"/>
      <c r="H408" s="11"/>
      <c r="I408" s="11"/>
      <c r="J408" s="11"/>
      <c r="K408" s="11"/>
      <c r="L408" s="9"/>
      <c r="M408" s="9"/>
      <c r="N408" s="9"/>
      <c r="O408" s="9"/>
    </row>
    <row r="409" spans="1:15" s="1" customFormat="1" ht="12.75" x14ac:dyDescent="0.2">
      <c r="A409" s="2"/>
      <c r="B409" s="346"/>
      <c r="C409" s="11"/>
      <c r="D409" s="11"/>
      <c r="E409" s="11"/>
      <c r="F409" s="11"/>
      <c r="G409" s="11"/>
      <c r="H409" s="11"/>
      <c r="I409" s="11"/>
      <c r="J409" s="11"/>
      <c r="K409" s="11"/>
      <c r="L409" s="9"/>
      <c r="M409" s="9"/>
      <c r="N409" s="9"/>
      <c r="O409" s="9"/>
    </row>
    <row r="410" spans="1:15" s="1" customFormat="1" ht="12.75" x14ac:dyDescent="0.2">
      <c r="A410" s="2"/>
      <c r="B410" s="346"/>
      <c r="C410" s="11"/>
      <c r="D410" s="11"/>
      <c r="E410" s="11"/>
      <c r="F410" s="11"/>
      <c r="G410" s="11"/>
      <c r="H410" s="11"/>
      <c r="I410" s="11"/>
      <c r="J410" s="11"/>
      <c r="K410" s="11"/>
      <c r="L410" s="9"/>
      <c r="M410" s="9"/>
      <c r="N410" s="9"/>
      <c r="O410" s="9"/>
    </row>
    <row r="411" spans="1:15" s="1" customFormat="1" ht="12.75" x14ac:dyDescent="0.2">
      <c r="A411" s="2"/>
      <c r="B411" s="346"/>
      <c r="C411" s="11"/>
      <c r="D411" s="11"/>
      <c r="E411" s="11"/>
      <c r="F411" s="11"/>
      <c r="G411" s="11"/>
      <c r="H411" s="11"/>
      <c r="I411" s="11"/>
      <c r="J411" s="11"/>
      <c r="K411" s="11"/>
      <c r="L411" s="9"/>
      <c r="M411" s="9"/>
      <c r="N411" s="9"/>
      <c r="O411" s="9"/>
    </row>
    <row r="412" spans="1:15" s="1" customFormat="1" ht="12.75" x14ac:dyDescent="0.2">
      <c r="A412" s="2"/>
      <c r="B412" s="346"/>
      <c r="C412" s="11"/>
      <c r="D412" s="11"/>
      <c r="E412" s="11"/>
      <c r="F412" s="11"/>
      <c r="G412" s="11"/>
      <c r="H412" s="11"/>
      <c r="I412" s="11"/>
      <c r="J412" s="11"/>
      <c r="K412" s="11"/>
      <c r="L412" s="9"/>
      <c r="M412" s="9"/>
      <c r="N412" s="9"/>
      <c r="O412" s="9"/>
    </row>
    <row r="413" spans="1:15" s="1" customFormat="1" ht="12.75" x14ac:dyDescent="0.2">
      <c r="A413" s="2"/>
      <c r="B413" s="346"/>
      <c r="C413" s="11"/>
      <c r="D413" s="11"/>
      <c r="E413" s="11"/>
      <c r="F413" s="11"/>
      <c r="G413" s="11"/>
      <c r="H413" s="11"/>
      <c r="I413" s="11"/>
      <c r="J413" s="11"/>
      <c r="K413" s="11"/>
      <c r="L413" s="9"/>
      <c r="M413" s="9"/>
      <c r="N413" s="9"/>
      <c r="O413" s="9"/>
    </row>
    <row r="414" spans="1:15" s="1" customFormat="1" ht="12.75" x14ac:dyDescent="0.2">
      <c r="A414" s="2"/>
      <c r="B414" s="346"/>
      <c r="C414" s="11"/>
      <c r="D414" s="11"/>
      <c r="E414" s="11"/>
      <c r="F414" s="11"/>
      <c r="G414" s="11"/>
      <c r="H414" s="11"/>
      <c r="I414" s="11"/>
      <c r="J414" s="11"/>
      <c r="K414" s="11"/>
      <c r="L414" s="9"/>
      <c r="M414" s="9"/>
      <c r="N414" s="9"/>
      <c r="O414" s="9"/>
    </row>
    <row r="415" spans="1:15" s="1" customFormat="1" ht="12.75" x14ac:dyDescent="0.2">
      <c r="A415" s="2"/>
      <c r="B415" s="346"/>
      <c r="C415" s="11"/>
      <c r="D415" s="11"/>
      <c r="E415" s="11"/>
      <c r="F415" s="11"/>
      <c r="G415" s="11"/>
      <c r="H415" s="11"/>
      <c r="I415" s="11"/>
      <c r="J415" s="11"/>
      <c r="K415" s="11"/>
      <c r="L415" s="9"/>
      <c r="M415" s="9"/>
      <c r="N415" s="9"/>
      <c r="O415" s="9"/>
    </row>
    <row r="416" spans="1:15" s="1" customFormat="1" ht="12.75" x14ac:dyDescent="0.2">
      <c r="A416" s="2"/>
      <c r="B416" s="346"/>
      <c r="C416" s="11"/>
      <c r="D416" s="11"/>
      <c r="E416" s="11"/>
      <c r="F416" s="11"/>
      <c r="G416" s="11"/>
      <c r="H416" s="11"/>
      <c r="I416" s="11"/>
      <c r="J416" s="11"/>
      <c r="K416" s="11"/>
      <c r="L416" s="9"/>
      <c r="M416" s="9"/>
      <c r="N416" s="9"/>
      <c r="O416" s="9"/>
    </row>
    <row r="417" spans="1:15" s="1" customFormat="1" ht="12.75" x14ac:dyDescent="0.2">
      <c r="A417" s="2"/>
      <c r="B417" s="346"/>
      <c r="C417" s="11"/>
      <c r="D417" s="11"/>
      <c r="E417" s="11"/>
      <c r="F417" s="11"/>
      <c r="G417" s="11"/>
      <c r="H417" s="11"/>
      <c r="I417" s="11"/>
      <c r="J417" s="11"/>
      <c r="K417" s="11"/>
      <c r="L417" s="9"/>
      <c r="M417" s="9"/>
      <c r="N417" s="9"/>
      <c r="O417" s="9"/>
    </row>
    <row r="418" spans="1:15" s="1" customFormat="1" ht="12.75" x14ac:dyDescent="0.2">
      <c r="A418" s="2"/>
      <c r="B418" s="346"/>
      <c r="C418" s="11"/>
      <c r="D418" s="11"/>
      <c r="E418" s="11"/>
      <c r="F418" s="11"/>
      <c r="G418" s="11"/>
      <c r="H418" s="11"/>
      <c r="I418" s="11"/>
      <c r="J418" s="11"/>
      <c r="K418" s="11"/>
      <c r="L418" s="9"/>
      <c r="M418" s="9"/>
      <c r="N418" s="9"/>
      <c r="O418" s="9"/>
    </row>
    <row r="419" spans="1:15" s="1" customFormat="1" ht="12.75" x14ac:dyDescent="0.2">
      <c r="A419" s="2"/>
      <c r="B419" s="346"/>
      <c r="C419" s="11"/>
      <c r="D419" s="11"/>
      <c r="E419" s="11"/>
      <c r="F419" s="11"/>
      <c r="G419" s="11"/>
      <c r="H419" s="11"/>
      <c r="I419" s="11"/>
      <c r="J419" s="11"/>
      <c r="K419" s="11"/>
      <c r="L419" s="9"/>
      <c r="M419" s="9"/>
      <c r="N419" s="9"/>
      <c r="O419" s="9"/>
    </row>
    <row r="420" spans="1:15" s="1" customFormat="1" ht="12.75" x14ac:dyDescent="0.2">
      <c r="A420" s="2"/>
      <c r="B420" s="346"/>
      <c r="C420" s="11"/>
      <c r="D420" s="11"/>
      <c r="E420" s="11"/>
      <c r="F420" s="11"/>
      <c r="G420" s="11"/>
      <c r="H420" s="11"/>
      <c r="I420" s="11"/>
      <c r="J420" s="11"/>
      <c r="K420" s="11"/>
      <c r="L420" s="9"/>
      <c r="M420" s="9"/>
      <c r="N420" s="9"/>
      <c r="O420" s="9"/>
    </row>
    <row r="421" spans="1:15" s="1" customFormat="1" ht="12.75" x14ac:dyDescent="0.2">
      <c r="A421" s="2"/>
      <c r="B421" s="346"/>
      <c r="C421" s="11"/>
      <c r="D421" s="11"/>
      <c r="E421" s="11"/>
      <c r="F421" s="11"/>
      <c r="G421" s="11"/>
      <c r="H421" s="11"/>
      <c r="I421" s="11"/>
      <c r="J421" s="11"/>
      <c r="K421" s="11"/>
      <c r="L421" s="9"/>
      <c r="M421" s="9"/>
      <c r="N421" s="9"/>
      <c r="O421" s="9"/>
    </row>
    <row r="422" spans="1:15" s="1" customFormat="1" ht="12.75" x14ac:dyDescent="0.2">
      <c r="A422" s="2"/>
      <c r="B422" s="346"/>
      <c r="C422" s="11"/>
      <c r="D422" s="11"/>
      <c r="E422" s="11"/>
      <c r="F422" s="11"/>
      <c r="G422" s="11"/>
      <c r="H422" s="11"/>
      <c r="I422" s="11"/>
      <c r="J422" s="11"/>
      <c r="K422" s="11"/>
      <c r="L422" s="9"/>
      <c r="M422" s="9"/>
      <c r="N422" s="9"/>
      <c r="O422" s="9"/>
    </row>
    <row r="423" spans="1:15" s="1" customFormat="1" ht="12.75" x14ac:dyDescent="0.2">
      <c r="A423" s="2"/>
      <c r="B423" s="346"/>
      <c r="C423" s="11"/>
      <c r="D423" s="11"/>
      <c r="E423" s="11"/>
      <c r="F423" s="11"/>
      <c r="G423" s="11"/>
      <c r="H423" s="11"/>
      <c r="I423" s="11"/>
      <c r="J423" s="11"/>
      <c r="K423" s="11"/>
      <c r="L423" s="9"/>
      <c r="M423" s="9"/>
      <c r="N423" s="9"/>
      <c r="O423" s="9"/>
    </row>
    <row r="424" spans="1:15" s="1" customFormat="1" ht="12.75" x14ac:dyDescent="0.2">
      <c r="A424" s="2"/>
      <c r="B424" s="346"/>
      <c r="C424" s="11"/>
      <c r="D424" s="11"/>
      <c r="E424" s="11"/>
      <c r="F424" s="11"/>
      <c r="G424" s="11"/>
      <c r="H424" s="11"/>
      <c r="I424" s="11"/>
      <c r="J424" s="11"/>
      <c r="K424" s="11"/>
      <c r="L424" s="9"/>
      <c r="M424" s="9"/>
      <c r="N424" s="9"/>
      <c r="O424" s="9"/>
    </row>
    <row r="425" spans="1:15" s="1" customFormat="1" ht="12.75" x14ac:dyDescent="0.2">
      <c r="A425" s="2"/>
      <c r="B425" s="346"/>
      <c r="C425" s="11"/>
      <c r="D425" s="11"/>
      <c r="E425" s="11"/>
      <c r="F425" s="11"/>
      <c r="G425" s="11"/>
      <c r="H425" s="11"/>
      <c r="I425" s="11"/>
      <c r="J425" s="11"/>
      <c r="K425" s="11"/>
      <c r="L425" s="9"/>
      <c r="M425" s="9"/>
      <c r="N425" s="9"/>
      <c r="O425" s="9"/>
    </row>
    <row r="426" spans="1:15" s="1" customFormat="1" ht="12.75" x14ac:dyDescent="0.2">
      <c r="A426" s="2"/>
      <c r="B426" s="346"/>
      <c r="C426" s="11"/>
      <c r="D426" s="11"/>
      <c r="E426" s="11"/>
      <c r="F426" s="11"/>
      <c r="G426" s="11"/>
      <c r="H426" s="11"/>
      <c r="I426" s="11"/>
      <c r="J426" s="11"/>
      <c r="K426" s="11"/>
      <c r="L426" s="9"/>
      <c r="M426" s="9"/>
      <c r="N426" s="9"/>
      <c r="O426" s="9"/>
    </row>
    <row r="427" spans="1:15" s="1" customFormat="1" ht="12.75" x14ac:dyDescent="0.2">
      <c r="A427" s="2"/>
      <c r="B427" s="346"/>
      <c r="C427" s="11"/>
      <c r="D427" s="11"/>
      <c r="E427" s="11"/>
      <c r="F427" s="11"/>
      <c r="G427" s="11"/>
      <c r="H427" s="11"/>
      <c r="I427" s="11"/>
      <c r="J427" s="11"/>
      <c r="K427" s="11"/>
      <c r="L427" s="9"/>
      <c r="M427" s="9"/>
      <c r="N427" s="9"/>
      <c r="O427" s="9"/>
    </row>
    <row r="428" spans="1:15" s="1" customFormat="1" ht="12.75" x14ac:dyDescent="0.2">
      <c r="A428" s="2"/>
      <c r="B428" s="346"/>
      <c r="C428" s="11"/>
      <c r="D428" s="11"/>
      <c r="E428" s="11"/>
      <c r="F428" s="11"/>
      <c r="G428" s="11"/>
      <c r="H428" s="11"/>
      <c r="I428" s="11"/>
      <c r="J428" s="11"/>
      <c r="K428" s="11"/>
      <c r="L428" s="9"/>
      <c r="M428" s="9"/>
      <c r="N428" s="9"/>
      <c r="O428" s="9"/>
    </row>
    <row r="429" spans="1:15" s="1" customFormat="1" ht="12.75" x14ac:dyDescent="0.2">
      <c r="A429" s="2"/>
      <c r="B429" s="346"/>
      <c r="C429" s="11"/>
      <c r="D429" s="11"/>
      <c r="E429" s="11"/>
      <c r="F429" s="11"/>
      <c r="G429" s="11"/>
      <c r="H429" s="11"/>
      <c r="I429" s="11"/>
      <c r="J429" s="11"/>
      <c r="K429" s="11"/>
      <c r="L429" s="9"/>
      <c r="M429" s="9"/>
      <c r="N429" s="9"/>
      <c r="O429" s="9"/>
    </row>
    <row r="430" spans="1:15" s="1" customFormat="1" ht="12.75" x14ac:dyDescent="0.2">
      <c r="A430" s="2"/>
      <c r="B430" s="346"/>
      <c r="C430" s="11"/>
      <c r="D430" s="11"/>
      <c r="E430" s="11"/>
      <c r="F430" s="11"/>
      <c r="G430" s="11"/>
      <c r="H430" s="11"/>
      <c r="I430" s="11"/>
      <c r="J430" s="11"/>
      <c r="K430" s="11"/>
      <c r="L430" s="9"/>
      <c r="M430" s="9"/>
      <c r="N430" s="9"/>
      <c r="O430" s="9"/>
    </row>
    <row r="431" spans="1:15" s="1" customFormat="1" ht="12.75" x14ac:dyDescent="0.2">
      <c r="A431" s="2"/>
      <c r="B431" s="346"/>
      <c r="C431" s="11"/>
      <c r="D431" s="11"/>
      <c r="E431" s="11"/>
      <c r="F431" s="11"/>
      <c r="G431" s="11"/>
      <c r="H431" s="11"/>
      <c r="I431" s="11"/>
      <c r="J431" s="11"/>
      <c r="K431" s="11"/>
      <c r="L431" s="9"/>
      <c r="M431" s="9"/>
      <c r="N431" s="9"/>
      <c r="O431" s="9"/>
    </row>
    <row r="432" spans="1:15" s="1" customFormat="1" ht="12.75" x14ac:dyDescent="0.2">
      <c r="A432" s="2"/>
      <c r="B432" s="346"/>
      <c r="C432" s="11"/>
      <c r="D432" s="11"/>
      <c r="E432" s="11"/>
      <c r="F432" s="11"/>
      <c r="G432" s="11"/>
      <c r="H432" s="11"/>
      <c r="I432" s="11"/>
      <c r="J432" s="11"/>
      <c r="K432" s="11"/>
      <c r="L432" s="9"/>
      <c r="M432" s="9"/>
      <c r="N432" s="9"/>
      <c r="O432" s="9"/>
    </row>
    <row r="433" spans="1:15" s="1" customFormat="1" ht="12.75" x14ac:dyDescent="0.2">
      <c r="A433" s="2"/>
      <c r="B433" s="346"/>
      <c r="C433" s="11"/>
      <c r="D433" s="11"/>
      <c r="E433" s="11"/>
      <c r="F433" s="11"/>
      <c r="G433" s="11"/>
      <c r="H433" s="11"/>
      <c r="I433" s="11"/>
      <c r="J433" s="11"/>
      <c r="K433" s="11"/>
      <c r="L433" s="9"/>
      <c r="M433" s="9"/>
      <c r="N433" s="9"/>
      <c r="O433" s="9"/>
    </row>
    <row r="434" spans="1:15" s="1" customFormat="1" ht="12.75" x14ac:dyDescent="0.2">
      <c r="A434" s="2"/>
      <c r="B434" s="346"/>
      <c r="C434" s="11"/>
      <c r="D434" s="11"/>
      <c r="E434" s="11"/>
      <c r="F434" s="11"/>
      <c r="G434" s="11"/>
      <c r="H434" s="11"/>
      <c r="I434" s="11"/>
      <c r="J434" s="11"/>
      <c r="K434" s="11"/>
      <c r="L434" s="9"/>
      <c r="M434" s="9"/>
      <c r="N434" s="9"/>
      <c r="O434" s="9"/>
    </row>
    <row r="435" spans="1:15" s="1" customFormat="1" ht="12.75" x14ac:dyDescent="0.2">
      <c r="A435" s="2"/>
      <c r="B435" s="346"/>
      <c r="C435" s="11"/>
      <c r="D435" s="11"/>
      <c r="E435" s="11"/>
      <c r="F435" s="11"/>
      <c r="G435" s="11"/>
      <c r="H435" s="11"/>
      <c r="I435" s="11"/>
      <c r="J435" s="11"/>
      <c r="K435" s="11"/>
      <c r="L435" s="9"/>
      <c r="M435" s="9"/>
      <c r="N435" s="9"/>
      <c r="O435" s="9"/>
    </row>
    <row r="436" spans="1:15" s="1" customFormat="1" ht="12.75" x14ac:dyDescent="0.2">
      <c r="A436" s="2"/>
      <c r="B436" s="346"/>
      <c r="C436" s="11"/>
      <c r="D436" s="11"/>
      <c r="E436" s="11"/>
      <c r="F436" s="11"/>
      <c r="G436" s="11"/>
      <c r="H436" s="11"/>
      <c r="I436" s="11"/>
      <c r="J436" s="11"/>
      <c r="K436" s="11"/>
      <c r="L436" s="9"/>
      <c r="M436" s="9"/>
      <c r="N436" s="9"/>
      <c r="O436" s="9"/>
    </row>
    <row r="437" spans="1:15" s="1" customFormat="1" ht="12.75" x14ac:dyDescent="0.2">
      <c r="A437" s="2"/>
      <c r="B437" s="346"/>
      <c r="C437" s="11"/>
      <c r="D437" s="11"/>
      <c r="E437" s="11"/>
      <c r="F437" s="11"/>
      <c r="G437" s="11"/>
      <c r="H437" s="11"/>
      <c r="I437" s="11"/>
      <c r="J437" s="11"/>
      <c r="K437" s="11"/>
      <c r="L437" s="9"/>
      <c r="M437" s="9"/>
      <c r="N437" s="9"/>
      <c r="O437" s="9"/>
    </row>
    <row r="438" spans="1:15" s="1" customFormat="1" ht="12.75" x14ac:dyDescent="0.2">
      <c r="A438" s="2"/>
      <c r="B438" s="346"/>
      <c r="C438" s="11"/>
      <c r="D438" s="11"/>
      <c r="E438" s="11"/>
      <c r="F438" s="11"/>
      <c r="G438" s="11"/>
      <c r="H438" s="11"/>
      <c r="I438" s="11"/>
      <c r="J438" s="11"/>
      <c r="K438" s="11"/>
      <c r="L438" s="9"/>
      <c r="M438" s="9"/>
      <c r="N438" s="9"/>
      <c r="O438" s="9"/>
    </row>
    <row r="439" spans="1:15" s="1" customFormat="1" ht="12.75" x14ac:dyDescent="0.2">
      <c r="A439" s="2"/>
      <c r="B439" s="346"/>
      <c r="C439" s="11"/>
      <c r="D439" s="11"/>
      <c r="E439" s="11"/>
      <c r="F439" s="11"/>
      <c r="G439" s="11"/>
      <c r="H439" s="11"/>
      <c r="I439" s="11"/>
      <c r="J439" s="11"/>
      <c r="K439" s="11"/>
      <c r="L439" s="9"/>
      <c r="M439" s="9"/>
      <c r="N439" s="9"/>
      <c r="O439" s="9"/>
    </row>
    <row r="440" spans="1:15" s="1" customFormat="1" ht="12.75" x14ac:dyDescent="0.2">
      <c r="A440" s="2"/>
      <c r="B440" s="346"/>
      <c r="C440" s="11"/>
      <c r="D440" s="11"/>
      <c r="E440" s="11"/>
      <c r="F440" s="11"/>
      <c r="G440" s="11"/>
      <c r="H440" s="11"/>
      <c r="I440" s="11"/>
      <c r="J440" s="11"/>
      <c r="K440" s="11"/>
      <c r="L440" s="9"/>
      <c r="M440" s="9"/>
      <c r="N440" s="9"/>
      <c r="O440" s="9"/>
    </row>
    <row r="441" spans="1:15" s="1" customFormat="1" ht="12.75" x14ac:dyDescent="0.2">
      <c r="A441" s="2"/>
      <c r="B441" s="346"/>
      <c r="C441" s="11"/>
      <c r="D441" s="11"/>
      <c r="E441" s="11"/>
      <c r="F441" s="11"/>
      <c r="G441" s="11"/>
      <c r="H441" s="11"/>
      <c r="I441" s="11"/>
      <c r="J441" s="11"/>
      <c r="K441" s="11"/>
      <c r="L441" s="9"/>
      <c r="M441" s="9"/>
      <c r="N441" s="9"/>
      <c r="O441" s="9"/>
    </row>
    <row r="442" spans="1:15" s="1" customFormat="1" ht="12.75" x14ac:dyDescent="0.2">
      <c r="A442" s="2"/>
      <c r="B442" s="346"/>
      <c r="C442" s="11"/>
      <c r="D442" s="11"/>
      <c r="E442" s="11"/>
      <c r="F442" s="11"/>
      <c r="G442" s="11"/>
      <c r="H442" s="11"/>
      <c r="I442" s="11"/>
      <c r="J442" s="11"/>
      <c r="K442" s="11"/>
      <c r="L442" s="9"/>
      <c r="M442" s="9"/>
      <c r="N442" s="9"/>
      <c r="O442" s="9"/>
    </row>
    <row r="443" spans="1:15" s="1" customFormat="1" ht="12.75" x14ac:dyDescent="0.2">
      <c r="A443" s="2"/>
      <c r="B443" s="346"/>
      <c r="C443" s="11"/>
      <c r="D443" s="11"/>
      <c r="E443" s="11"/>
      <c r="F443" s="11"/>
      <c r="G443" s="11"/>
      <c r="H443" s="11"/>
      <c r="I443" s="11"/>
      <c r="J443" s="11"/>
      <c r="K443" s="11"/>
      <c r="L443" s="9"/>
      <c r="M443" s="9"/>
      <c r="N443" s="9"/>
      <c r="O443" s="9"/>
    </row>
    <row r="444" spans="1:15" s="1" customFormat="1" ht="12.75" x14ac:dyDescent="0.2">
      <c r="A444" s="2"/>
      <c r="B444" s="346"/>
      <c r="C444" s="11"/>
      <c r="D444" s="11"/>
      <c r="E444" s="11"/>
      <c r="F444" s="11"/>
      <c r="G444" s="11"/>
      <c r="H444" s="11"/>
      <c r="I444" s="11"/>
      <c r="J444" s="11"/>
      <c r="K444" s="11"/>
      <c r="L444" s="9"/>
      <c r="M444" s="9"/>
      <c r="N444" s="9"/>
      <c r="O444" s="9"/>
    </row>
    <row r="445" spans="1:15" s="1" customFormat="1" ht="12.75" x14ac:dyDescent="0.2">
      <c r="A445" s="2"/>
      <c r="B445" s="346"/>
      <c r="C445" s="11"/>
      <c r="D445" s="11"/>
      <c r="E445" s="11"/>
      <c r="F445" s="11"/>
      <c r="G445" s="11"/>
      <c r="H445" s="11"/>
      <c r="I445" s="11"/>
      <c r="J445" s="11"/>
      <c r="K445" s="11"/>
      <c r="L445" s="9"/>
      <c r="M445" s="9"/>
      <c r="N445" s="9"/>
      <c r="O445" s="9"/>
    </row>
    <row r="446" spans="1:15" s="1" customFormat="1" ht="12.75" x14ac:dyDescent="0.2">
      <c r="A446" s="2"/>
      <c r="B446" s="346"/>
      <c r="C446" s="11"/>
      <c r="D446" s="11"/>
      <c r="E446" s="11"/>
      <c r="F446" s="11"/>
      <c r="G446" s="11"/>
      <c r="H446" s="11"/>
      <c r="I446" s="11"/>
      <c r="J446" s="11"/>
      <c r="K446" s="11"/>
      <c r="L446" s="9"/>
      <c r="M446" s="9"/>
      <c r="N446" s="9"/>
      <c r="O446" s="9"/>
    </row>
    <row r="447" spans="1:15" s="1" customFormat="1" ht="12.75" x14ac:dyDescent="0.2">
      <c r="A447" s="2"/>
      <c r="B447" s="346"/>
      <c r="C447" s="11"/>
      <c r="D447" s="11"/>
      <c r="E447" s="11"/>
      <c r="F447" s="11"/>
      <c r="G447" s="11"/>
      <c r="H447" s="11"/>
      <c r="I447" s="11"/>
      <c r="J447" s="11"/>
      <c r="K447" s="11"/>
      <c r="L447" s="9"/>
      <c r="M447" s="9"/>
      <c r="N447" s="9"/>
      <c r="O447" s="9"/>
    </row>
    <row r="448" spans="1:15" s="1" customFormat="1" ht="12.75" x14ac:dyDescent="0.2">
      <c r="A448" s="2"/>
      <c r="B448" s="346"/>
      <c r="C448" s="11"/>
      <c r="D448" s="11"/>
      <c r="E448" s="11"/>
      <c r="F448" s="11"/>
      <c r="G448" s="11"/>
      <c r="H448" s="11"/>
      <c r="I448" s="11"/>
      <c r="J448" s="11"/>
      <c r="K448" s="11"/>
      <c r="L448" s="9"/>
      <c r="M448" s="9"/>
      <c r="N448" s="9"/>
      <c r="O448" s="9"/>
    </row>
    <row r="449" spans="1:15" s="1" customFormat="1" ht="12.75" x14ac:dyDescent="0.2">
      <c r="A449" s="2"/>
      <c r="B449" s="346"/>
      <c r="C449" s="11"/>
      <c r="D449" s="11"/>
      <c r="E449" s="11"/>
      <c r="F449" s="11"/>
      <c r="G449" s="11"/>
      <c r="H449" s="11"/>
      <c r="I449" s="11"/>
      <c r="J449" s="11"/>
      <c r="K449" s="11"/>
      <c r="L449" s="9"/>
      <c r="M449" s="9"/>
      <c r="N449" s="9"/>
      <c r="O449" s="9"/>
    </row>
    <row r="450" spans="1:15" s="1" customFormat="1" ht="12.75" x14ac:dyDescent="0.2">
      <c r="A450" s="2"/>
      <c r="B450" s="346"/>
      <c r="C450" s="11"/>
      <c r="D450" s="11"/>
      <c r="E450" s="11"/>
      <c r="F450" s="11"/>
      <c r="G450" s="11"/>
      <c r="H450" s="11"/>
      <c r="I450" s="11"/>
      <c r="J450" s="11"/>
      <c r="K450" s="11"/>
      <c r="L450" s="9"/>
      <c r="M450" s="9"/>
      <c r="N450" s="9"/>
      <c r="O450" s="9"/>
    </row>
    <row r="451" spans="1:15" s="1" customFormat="1" ht="12.75" x14ac:dyDescent="0.2">
      <c r="A451" s="2"/>
      <c r="B451" s="346"/>
      <c r="C451" s="11"/>
      <c r="D451" s="11"/>
      <c r="E451" s="11"/>
      <c r="F451" s="11"/>
      <c r="G451" s="11"/>
      <c r="H451" s="11"/>
      <c r="I451" s="11"/>
      <c r="J451" s="11"/>
      <c r="K451" s="11"/>
      <c r="L451" s="9"/>
      <c r="M451" s="9"/>
      <c r="N451" s="9"/>
      <c r="O451" s="9"/>
    </row>
    <row r="452" spans="1:15" s="1" customFormat="1" ht="12.75" x14ac:dyDescent="0.2">
      <c r="A452" s="2"/>
      <c r="B452" s="346"/>
      <c r="C452" s="11"/>
      <c r="D452" s="11"/>
      <c r="E452" s="11"/>
      <c r="F452" s="11"/>
      <c r="G452" s="11"/>
      <c r="H452" s="11"/>
      <c r="I452" s="11"/>
      <c r="J452" s="11"/>
      <c r="K452" s="11"/>
      <c r="L452" s="9"/>
      <c r="M452" s="9"/>
      <c r="N452" s="9"/>
      <c r="O452" s="9"/>
    </row>
    <row r="453" spans="1:15" s="1" customFormat="1" ht="12.75" x14ac:dyDescent="0.2">
      <c r="A453" s="2"/>
      <c r="B453" s="346"/>
      <c r="C453" s="11"/>
      <c r="D453" s="11"/>
      <c r="E453" s="11"/>
      <c r="F453" s="11"/>
      <c r="G453" s="11"/>
      <c r="H453" s="11"/>
      <c r="I453" s="11"/>
      <c r="J453" s="11"/>
      <c r="K453" s="11"/>
      <c r="L453" s="9"/>
      <c r="M453" s="9"/>
      <c r="N453" s="9"/>
      <c r="O453" s="9"/>
    </row>
    <row r="454" spans="1:15" s="1" customFormat="1" ht="12.75" x14ac:dyDescent="0.2">
      <c r="A454" s="2"/>
      <c r="B454" s="346"/>
      <c r="C454" s="11"/>
      <c r="D454" s="11"/>
      <c r="E454" s="11"/>
      <c r="F454" s="11"/>
      <c r="G454" s="11"/>
      <c r="H454" s="11"/>
      <c r="I454" s="11"/>
      <c r="J454" s="11"/>
      <c r="K454" s="11"/>
      <c r="L454" s="9"/>
      <c r="M454" s="9"/>
      <c r="N454" s="9"/>
      <c r="O454" s="9"/>
    </row>
    <row r="455" spans="1:15" s="1" customFormat="1" ht="12.75" x14ac:dyDescent="0.2">
      <c r="A455" s="2"/>
      <c r="B455" s="346"/>
      <c r="C455" s="11"/>
      <c r="D455" s="11"/>
      <c r="E455" s="11"/>
      <c r="F455" s="11"/>
      <c r="G455" s="11"/>
      <c r="H455" s="11"/>
      <c r="I455" s="11"/>
      <c r="J455" s="11"/>
      <c r="K455" s="11"/>
      <c r="L455" s="9"/>
      <c r="M455" s="9"/>
      <c r="N455" s="9"/>
      <c r="O455" s="9"/>
    </row>
    <row r="456" spans="1:15" s="1" customFormat="1" ht="12.75" x14ac:dyDescent="0.2">
      <c r="A456" s="2"/>
      <c r="B456" s="346"/>
      <c r="C456" s="11"/>
      <c r="D456" s="11"/>
      <c r="E456" s="11"/>
      <c r="F456" s="11"/>
      <c r="G456" s="11"/>
      <c r="H456" s="11"/>
      <c r="I456" s="11"/>
      <c r="J456" s="11"/>
      <c r="K456" s="11"/>
      <c r="L456" s="9"/>
      <c r="M456" s="9"/>
      <c r="N456" s="9"/>
      <c r="O456" s="9"/>
    </row>
    <row r="457" spans="1:15" s="1" customFormat="1" ht="12.75" x14ac:dyDescent="0.2">
      <c r="A457" s="2"/>
      <c r="B457" s="346"/>
      <c r="C457" s="11"/>
      <c r="D457" s="11"/>
      <c r="E457" s="11"/>
      <c r="F457" s="11"/>
      <c r="G457" s="11"/>
      <c r="H457" s="11"/>
      <c r="I457" s="11"/>
      <c r="J457" s="11"/>
      <c r="K457" s="11"/>
      <c r="L457" s="9"/>
      <c r="M457" s="9"/>
      <c r="N457" s="9"/>
      <c r="O457" s="9"/>
    </row>
    <row r="458" spans="1:15" s="1" customFormat="1" ht="12.75" x14ac:dyDescent="0.2">
      <c r="A458" s="2"/>
      <c r="B458" s="346"/>
      <c r="C458" s="11"/>
      <c r="D458" s="11"/>
      <c r="E458" s="11"/>
      <c r="F458" s="11"/>
      <c r="G458" s="11"/>
      <c r="H458" s="11"/>
      <c r="I458" s="11"/>
      <c r="J458" s="11"/>
      <c r="K458" s="11"/>
      <c r="L458" s="9"/>
      <c r="M458" s="9"/>
      <c r="N458" s="9"/>
      <c r="O458" s="9"/>
    </row>
    <row r="459" spans="1:15" s="1" customFormat="1" ht="12.75" x14ac:dyDescent="0.2">
      <c r="A459" s="2"/>
      <c r="B459" s="346"/>
      <c r="C459" s="11"/>
      <c r="D459" s="11"/>
      <c r="E459" s="11"/>
      <c r="F459" s="11"/>
      <c r="G459" s="11"/>
      <c r="H459" s="11"/>
      <c r="I459" s="11"/>
      <c r="J459" s="11"/>
      <c r="K459" s="11"/>
      <c r="L459" s="9"/>
      <c r="M459" s="9"/>
      <c r="N459" s="9"/>
      <c r="O459" s="9"/>
    </row>
    <row r="460" spans="1:15" s="1" customFormat="1" ht="12.75" x14ac:dyDescent="0.2">
      <c r="A460" s="2"/>
      <c r="B460" s="346"/>
      <c r="C460" s="11"/>
      <c r="D460" s="11"/>
      <c r="E460" s="11"/>
      <c r="F460" s="11"/>
      <c r="G460" s="11"/>
      <c r="H460" s="11"/>
      <c r="I460" s="11"/>
      <c r="J460" s="11"/>
      <c r="K460" s="11"/>
      <c r="L460" s="9"/>
      <c r="M460" s="9"/>
      <c r="N460" s="9"/>
      <c r="O460" s="9"/>
    </row>
    <row r="461" spans="1:15" s="1" customFormat="1" ht="12.75" x14ac:dyDescent="0.2">
      <c r="A461" s="2"/>
      <c r="B461" s="346"/>
      <c r="C461" s="11"/>
      <c r="D461" s="11"/>
      <c r="E461" s="11"/>
      <c r="F461" s="11"/>
      <c r="G461" s="11"/>
      <c r="H461" s="11"/>
      <c r="I461" s="11"/>
      <c r="J461" s="11"/>
      <c r="K461" s="11"/>
      <c r="L461" s="9"/>
      <c r="M461" s="9"/>
      <c r="N461" s="9"/>
      <c r="O461" s="9"/>
    </row>
    <row r="462" spans="1:15" s="1" customFormat="1" ht="12.75" x14ac:dyDescent="0.2">
      <c r="A462" s="2"/>
      <c r="B462" s="346"/>
      <c r="C462" s="11"/>
      <c r="D462" s="11"/>
      <c r="E462" s="11"/>
      <c r="F462" s="11"/>
      <c r="G462" s="11"/>
      <c r="H462" s="11"/>
      <c r="I462" s="11"/>
      <c r="J462" s="11"/>
      <c r="K462" s="11"/>
      <c r="L462" s="9"/>
      <c r="M462" s="9"/>
      <c r="N462" s="9"/>
      <c r="O462" s="9"/>
    </row>
    <row r="463" spans="1:15" s="1" customFormat="1" ht="12.75" x14ac:dyDescent="0.2">
      <c r="A463" s="2"/>
      <c r="B463" s="346"/>
      <c r="C463" s="11"/>
      <c r="D463" s="11"/>
      <c r="E463" s="11"/>
      <c r="F463" s="11"/>
      <c r="G463" s="11"/>
      <c r="H463" s="11"/>
      <c r="I463" s="11"/>
      <c r="J463" s="11"/>
      <c r="K463" s="11"/>
      <c r="L463" s="9"/>
      <c r="M463" s="9"/>
      <c r="N463" s="9"/>
      <c r="O463" s="9"/>
    </row>
    <row r="464" spans="1:15" s="1" customFormat="1" ht="12.75" x14ac:dyDescent="0.2">
      <c r="A464" s="2"/>
      <c r="B464" s="346"/>
      <c r="C464" s="11"/>
      <c r="D464" s="11"/>
      <c r="E464" s="11"/>
      <c r="F464" s="11"/>
      <c r="G464" s="11"/>
      <c r="H464" s="11"/>
      <c r="I464" s="11"/>
      <c r="J464" s="11"/>
      <c r="K464" s="11"/>
      <c r="L464" s="9"/>
      <c r="M464" s="9"/>
      <c r="N464" s="9"/>
      <c r="O464" s="9"/>
    </row>
    <row r="465" spans="1:15" s="1" customFormat="1" ht="12.75" x14ac:dyDescent="0.2">
      <c r="A465" s="2"/>
      <c r="B465" s="346"/>
      <c r="C465" s="11"/>
      <c r="D465" s="11"/>
      <c r="E465" s="11"/>
      <c r="F465" s="11"/>
      <c r="G465" s="11"/>
      <c r="H465" s="11"/>
      <c r="I465" s="11"/>
      <c r="J465" s="11"/>
      <c r="K465" s="11"/>
      <c r="L465" s="9"/>
      <c r="M465" s="9"/>
      <c r="N465" s="9"/>
      <c r="O465" s="9"/>
    </row>
    <row r="466" spans="1:15" s="1" customFormat="1" ht="12.75" x14ac:dyDescent="0.2">
      <c r="A466" s="2"/>
      <c r="B466" s="346"/>
      <c r="C466" s="11"/>
      <c r="D466" s="11"/>
      <c r="E466" s="11"/>
      <c r="F466" s="11"/>
      <c r="G466" s="11"/>
      <c r="H466" s="11"/>
      <c r="I466" s="11"/>
      <c r="J466" s="11"/>
      <c r="K466" s="11"/>
      <c r="L466" s="9"/>
      <c r="M466" s="9"/>
      <c r="N466" s="9"/>
      <c r="O466" s="9"/>
    </row>
    <row r="467" spans="1:15" s="1" customFormat="1" ht="12.75" x14ac:dyDescent="0.2">
      <c r="A467" s="2"/>
      <c r="B467" s="346"/>
      <c r="C467" s="11"/>
      <c r="D467" s="11"/>
      <c r="E467" s="11"/>
      <c r="F467" s="11"/>
      <c r="G467" s="11"/>
      <c r="H467" s="11"/>
      <c r="I467" s="11"/>
      <c r="J467" s="11"/>
      <c r="K467" s="11"/>
      <c r="L467" s="9"/>
      <c r="M467" s="9"/>
      <c r="N467" s="9"/>
      <c r="O467" s="9"/>
    </row>
    <row r="468" spans="1:15" s="1" customFormat="1" ht="12.75" x14ac:dyDescent="0.2">
      <c r="A468" s="2"/>
      <c r="B468" s="346"/>
      <c r="C468" s="11"/>
      <c r="D468" s="11"/>
      <c r="E468" s="11"/>
      <c r="F468" s="11"/>
      <c r="G468" s="11"/>
      <c r="H468" s="11"/>
      <c r="I468" s="11"/>
      <c r="J468" s="11"/>
      <c r="K468" s="11"/>
      <c r="L468" s="9"/>
      <c r="M468" s="9"/>
      <c r="N468" s="9"/>
      <c r="O468" s="9"/>
    </row>
    <row r="469" spans="1:15" s="1" customFormat="1" ht="12.75" x14ac:dyDescent="0.2">
      <c r="A469" s="2"/>
      <c r="B469" s="346"/>
      <c r="C469" s="11"/>
      <c r="D469" s="11"/>
      <c r="E469" s="11"/>
      <c r="F469" s="11"/>
      <c r="G469" s="11"/>
      <c r="H469" s="11"/>
      <c r="I469" s="11"/>
      <c r="J469" s="11"/>
      <c r="K469" s="11"/>
      <c r="L469" s="9"/>
      <c r="M469" s="9"/>
      <c r="N469" s="9"/>
      <c r="O469" s="9"/>
    </row>
    <row r="470" spans="1:15" s="1" customFormat="1" ht="12.75" x14ac:dyDescent="0.2">
      <c r="A470" s="2"/>
      <c r="B470" s="346"/>
      <c r="C470" s="11"/>
      <c r="D470" s="11"/>
      <c r="E470" s="11"/>
      <c r="F470" s="11"/>
      <c r="G470" s="11"/>
      <c r="H470" s="11"/>
      <c r="I470" s="11"/>
      <c r="J470" s="11"/>
      <c r="K470" s="11"/>
      <c r="L470" s="9"/>
      <c r="M470" s="9"/>
      <c r="N470" s="9"/>
      <c r="O470" s="9"/>
    </row>
    <row r="471" spans="1:15" s="1" customFormat="1" ht="12.75" x14ac:dyDescent="0.2">
      <c r="A471" s="2"/>
      <c r="B471" s="346"/>
      <c r="C471" s="11"/>
      <c r="D471" s="11"/>
      <c r="E471" s="11"/>
      <c r="F471" s="11"/>
      <c r="G471" s="11"/>
      <c r="H471" s="11"/>
      <c r="I471" s="11"/>
      <c r="J471" s="11"/>
      <c r="K471" s="11"/>
      <c r="L471" s="9"/>
      <c r="M471" s="9"/>
      <c r="N471" s="9"/>
      <c r="O471" s="9"/>
    </row>
    <row r="472" spans="1:15" s="1" customFormat="1" ht="12.75" x14ac:dyDescent="0.2">
      <c r="A472" s="2"/>
      <c r="B472" s="346"/>
      <c r="C472" s="11"/>
      <c r="D472" s="11"/>
      <c r="E472" s="11"/>
      <c r="F472" s="11"/>
      <c r="G472" s="11"/>
      <c r="H472" s="11"/>
      <c r="I472" s="11"/>
      <c r="J472" s="11"/>
      <c r="K472" s="11"/>
      <c r="L472" s="9"/>
      <c r="M472" s="9"/>
      <c r="N472" s="9"/>
      <c r="O472" s="9"/>
    </row>
    <row r="473" spans="1:15" s="1" customFormat="1" ht="12.75" x14ac:dyDescent="0.2">
      <c r="A473" s="2"/>
      <c r="B473" s="346"/>
      <c r="C473" s="11"/>
      <c r="D473" s="11"/>
      <c r="E473" s="11"/>
      <c r="F473" s="11"/>
      <c r="G473" s="11"/>
      <c r="H473" s="11"/>
      <c r="I473" s="11"/>
      <c r="J473" s="11"/>
      <c r="K473" s="11"/>
      <c r="L473" s="9"/>
      <c r="M473" s="9"/>
      <c r="N473" s="9"/>
      <c r="O473" s="9"/>
    </row>
    <row r="474" spans="1:15" s="1" customFormat="1" ht="12.75" x14ac:dyDescent="0.2">
      <c r="A474" s="2"/>
      <c r="B474" s="346"/>
      <c r="C474" s="11"/>
      <c r="D474" s="11"/>
      <c r="E474" s="11"/>
      <c r="F474" s="11"/>
      <c r="G474" s="11"/>
      <c r="H474" s="11"/>
      <c r="I474" s="11"/>
      <c r="J474" s="11"/>
      <c r="K474" s="11"/>
      <c r="L474" s="9"/>
      <c r="M474" s="9"/>
      <c r="N474" s="9"/>
      <c r="O474" s="9"/>
    </row>
    <row r="475" spans="1:15" s="1" customFormat="1" ht="12.75" x14ac:dyDescent="0.2">
      <c r="A475" s="2"/>
      <c r="B475" s="346"/>
      <c r="C475" s="11"/>
      <c r="D475" s="11"/>
      <c r="E475" s="11"/>
      <c r="F475" s="11"/>
      <c r="G475" s="11"/>
      <c r="H475" s="11"/>
      <c r="I475" s="11"/>
      <c r="J475" s="11"/>
      <c r="K475" s="11"/>
      <c r="L475" s="9"/>
      <c r="M475" s="9"/>
      <c r="N475" s="9"/>
      <c r="O475" s="9"/>
    </row>
    <row r="476" spans="1:15" s="1" customFormat="1" ht="12.75" x14ac:dyDescent="0.2">
      <c r="A476" s="2"/>
      <c r="B476" s="346"/>
      <c r="C476" s="11"/>
      <c r="D476" s="11"/>
      <c r="E476" s="11"/>
      <c r="F476" s="11"/>
      <c r="G476" s="11"/>
      <c r="H476" s="11"/>
      <c r="I476" s="11"/>
      <c r="J476" s="11"/>
      <c r="K476" s="11"/>
      <c r="L476" s="9"/>
      <c r="M476" s="9"/>
      <c r="N476" s="9"/>
      <c r="O476" s="9"/>
    </row>
    <row r="477" spans="1:15" s="1" customFormat="1" ht="12.75" x14ac:dyDescent="0.2">
      <c r="A477" s="2"/>
      <c r="B477" s="346"/>
      <c r="C477" s="11"/>
      <c r="D477" s="11"/>
      <c r="E477" s="11"/>
      <c r="F477" s="11"/>
      <c r="G477" s="11"/>
      <c r="H477" s="11"/>
      <c r="I477" s="11"/>
      <c r="J477" s="11"/>
      <c r="K477" s="11"/>
      <c r="L477" s="9"/>
      <c r="M477" s="9"/>
      <c r="N477" s="9"/>
      <c r="O477" s="9"/>
    </row>
    <row r="478" spans="1:15" s="1" customFormat="1" ht="12.75" x14ac:dyDescent="0.2">
      <c r="A478" s="2"/>
      <c r="B478" s="346"/>
      <c r="C478" s="11"/>
      <c r="D478" s="11"/>
      <c r="E478" s="11"/>
      <c r="F478" s="11"/>
      <c r="G478" s="11"/>
      <c r="H478" s="11"/>
      <c r="I478" s="11"/>
      <c r="J478" s="11"/>
      <c r="K478" s="11"/>
      <c r="L478" s="9"/>
      <c r="M478" s="9"/>
      <c r="N478" s="9"/>
      <c r="O478" s="9"/>
    </row>
    <row r="479" spans="1:15" s="1" customFormat="1" ht="12.75" x14ac:dyDescent="0.2">
      <c r="A479" s="2"/>
      <c r="B479" s="346"/>
      <c r="C479" s="11"/>
      <c r="D479" s="11"/>
      <c r="E479" s="11"/>
      <c r="F479" s="11"/>
      <c r="G479" s="11"/>
      <c r="H479" s="11"/>
      <c r="I479" s="11"/>
      <c r="J479" s="11"/>
      <c r="K479" s="11"/>
      <c r="L479" s="9"/>
      <c r="M479" s="9"/>
      <c r="N479" s="9"/>
      <c r="O479" s="9"/>
    </row>
    <row r="480" spans="1:15" s="1" customFormat="1" ht="12.75" x14ac:dyDescent="0.2">
      <c r="A480" s="2"/>
      <c r="B480" s="346"/>
      <c r="C480" s="11"/>
      <c r="D480" s="11"/>
      <c r="E480" s="11"/>
      <c r="F480" s="11"/>
      <c r="G480" s="11"/>
      <c r="H480" s="11"/>
      <c r="I480" s="11"/>
      <c r="J480" s="11"/>
      <c r="K480" s="11"/>
      <c r="L480" s="9"/>
      <c r="M480" s="9"/>
      <c r="N480" s="9"/>
      <c r="O480" s="9"/>
    </row>
    <row r="481" spans="1:15" s="1" customFormat="1" ht="12.75" x14ac:dyDescent="0.2">
      <c r="A481" s="2"/>
      <c r="B481" s="346"/>
      <c r="C481" s="11"/>
      <c r="D481" s="11"/>
      <c r="E481" s="11"/>
      <c r="F481" s="11"/>
      <c r="G481" s="11"/>
      <c r="H481" s="11"/>
      <c r="I481" s="11"/>
      <c r="J481" s="11"/>
      <c r="K481" s="11"/>
      <c r="L481" s="9"/>
      <c r="M481" s="9"/>
      <c r="N481" s="9"/>
      <c r="O481" s="9"/>
    </row>
    <row r="482" spans="1:15" s="1" customFormat="1" ht="12.75" x14ac:dyDescent="0.2">
      <c r="A482" s="2"/>
      <c r="B482" s="346"/>
      <c r="C482" s="11"/>
      <c r="D482" s="11"/>
      <c r="E482" s="11"/>
      <c r="F482" s="11"/>
      <c r="G482" s="11"/>
      <c r="H482" s="11"/>
      <c r="I482" s="11"/>
      <c r="J482" s="11"/>
      <c r="K482" s="11"/>
      <c r="L482" s="9"/>
      <c r="M482" s="9"/>
      <c r="N482" s="9"/>
      <c r="O482" s="9"/>
    </row>
    <row r="483" spans="1:15" s="1" customFormat="1" ht="12.75" x14ac:dyDescent="0.2">
      <c r="A483" s="2"/>
      <c r="B483" s="346"/>
      <c r="C483" s="11"/>
      <c r="D483" s="11"/>
      <c r="E483" s="11"/>
      <c r="F483" s="11"/>
      <c r="G483" s="11"/>
      <c r="H483" s="11"/>
      <c r="I483" s="11"/>
      <c r="J483" s="11"/>
      <c r="K483" s="11"/>
      <c r="L483" s="9"/>
      <c r="M483" s="9"/>
      <c r="N483" s="9"/>
      <c r="O483" s="9"/>
    </row>
    <row r="484" spans="1:15" s="1" customFormat="1" ht="12.75" x14ac:dyDescent="0.2">
      <c r="A484" s="2"/>
      <c r="B484" s="346"/>
      <c r="C484" s="11"/>
      <c r="D484" s="11"/>
      <c r="E484" s="11"/>
      <c r="F484" s="11"/>
      <c r="G484" s="11"/>
      <c r="H484" s="11"/>
      <c r="I484" s="11"/>
      <c r="J484" s="11"/>
      <c r="K484" s="11"/>
      <c r="L484" s="9"/>
      <c r="M484" s="9"/>
      <c r="N484" s="9"/>
      <c r="O484" s="9"/>
    </row>
    <row r="485" spans="1:15" s="1" customFormat="1" ht="12.75" x14ac:dyDescent="0.2">
      <c r="A485" s="2"/>
      <c r="B485" s="346"/>
      <c r="C485" s="11"/>
      <c r="D485" s="11"/>
      <c r="E485" s="11"/>
      <c r="F485" s="11"/>
      <c r="G485" s="11"/>
      <c r="H485" s="11"/>
      <c r="I485" s="11"/>
      <c r="J485" s="11"/>
      <c r="K485" s="11"/>
      <c r="L485" s="9"/>
      <c r="M485" s="9"/>
      <c r="N485" s="9"/>
      <c r="O485" s="9"/>
    </row>
    <row r="486" spans="1:15" s="1" customFormat="1" ht="12.75" x14ac:dyDescent="0.2">
      <c r="A486" s="2"/>
      <c r="B486" s="346"/>
      <c r="C486" s="11"/>
      <c r="D486" s="11"/>
      <c r="E486" s="11"/>
      <c r="F486" s="11"/>
      <c r="G486" s="11"/>
      <c r="H486" s="11"/>
      <c r="I486" s="11"/>
      <c r="J486" s="11"/>
      <c r="K486" s="11"/>
      <c r="L486" s="9"/>
      <c r="M486" s="9"/>
      <c r="N486" s="9"/>
      <c r="O486" s="9"/>
    </row>
    <row r="487" spans="1:15" s="1" customFormat="1" ht="12.75" x14ac:dyDescent="0.2">
      <c r="A487" s="2"/>
      <c r="B487" s="346"/>
      <c r="C487" s="11"/>
      <c r="D487" s="11"/>
      <c r="E487" s="11"/>
      <c r="F487" s="11"/>
      <c r="G487" s="11"/>
      <c r="H487" s="11"/>
      <c r="I487" s="11"/>
      <c r="J487" s="11"/>
      <c r="K487" s="11"/>
      <c r="L487" s="9"/>
      <c r="M487" s="9"/>
      <c r="N487" s="9"/>
      <c r="O487" s="9"/>
    </row>
    <row r="488" spans="1:15" s="1" customFormat="1" ht="12.75" x14ac:dyDescent="0.2">
      <c r="A488" s="2"/>
      <c r="B488" s="346"/>
      <c r="C488" s="11"/>
      <c r="D488" s="11"/>
      <c r="E488" s="11"/>
      <c r="F488" s="11"/>
      <c r="G488" s="11"/>
      <c r="H488" s="11"/>
      <c r="I488" s="11"/>
      <c r="J488" s="11"/>
      <c r="K488" s="11"/>
      <c r="L488" s="9"/>
      <c r="M488" s="9"/>
      <c r="N488" s="9"/>
      <c r="O488" s="9"/>
    </row>
    <row r="489" spans="1:15" s="1" customFormat="1" ht="12.75" x14ac:dyDescent="0.2">
      <c r="A489" s="2"/>
      <c r="B489" s="346"/>
      <c r="C489" s="11"/>
      <c r="D489" s="11"/>
      <c r="E489" s="11"/>
      <c r="F489" s="11"/>
      <c r="G489" s="11"/>
      <c r="H489" s="11"/>
      <c r="I489" s="11"/>
      <c r="J489" s="11"/>
      <c r="K489" s="11"/>
      <c r="L489" s="9"/>
      <c r="M489" s="9"/>
      <c r="N489" s="9"/>
      <c r="O489" s="9"/>
    </row>
    <row r="490" spans="1:15" s="1" customFormat="1" ht="12.75" x14ac:dyDescent="0.2">
      <c r="A490" s="2"/>
      <c r="B490" s="346"/>
      <c r="C490" s="11"/>
      <c r="D490" s="11"/>
      <c r="E490" s="11"/>
      <c r="F490" s="11"/>
      <c r="G490" s="11"/>
      <c r="H490" s="11"/>
      <c r="I490" s="11"/>
      <c r="J490" s="11"/>
      <c r="K490" s="11"/>
      <c r="L490" s="9"/>
      <c r="M490" s="9"/>
      <c r="N490" s="9"/>
      <c r="O490" s="9"/>
    </row>
    <row r="491" spans="1:15" s="1" customFormat="1" ht="12.75" x14ac:dyDescent="0.2">
      <c r="A491" s="2"/>
      <c r="B491" s="346"/>
      <c r="C491" s="11"/>
      <c r="D491" s="11"/>
      <c r="E491" s="11"/>
      <c r="F491" s="11"/>
      <c r="G491" s="11"/>
      <c r="H491" s="11"/>
      <c r="I491" s="11"/>
      <c r="J491" s="11"/>
      <c r="K491" s="11"/>
      <c r="L491" s="9"/>
      <c r="M491" s="9"/>
      <c r="N491" s="9"/>
      <c r="O491" s="9"/>
    </row>
    <row r="492" spans="1:15" s="1" customFormat="1" ht="12.75" x14ac:dyDescent="0.2">
      <c r="A492" s="2"/>
      <c r="B492" s="346"/>
      <c r="C492" s="11"/>
      <c r="D492" s="11"/>
      <c r="E492" s="11"/>
      <c r="F492" s="11"/>
      <c r="G492" s="11"/>
      <c r="H492" s="11"/>
      <c r="I492" s="11"/>
      <c r="J492" s="11"/>
      <c r="K492" s="11"/>
      <c r="L492" s="9"/>
      <c r="M492" s="9"/>
      <c r="N492" s="9"/>
      <c r="O492" s="9"/>
    </row>
    <row r="493" spans="1:15" s="1" customFormat="1" ht="12.75" x14ac:dyDescent="0.2">
      <c r="A493" s="2"/>
      <c r="B493" s="346"/>
      <c r="C493" s="11"/>
      <c r="D493" s="11"/>
      <c r="E493" s="11"/>
      <c r="F493" s="11"/>
      <c r="G493" s="11"/>
      <c r="H493" s="11"/>
      <c r="I493" s="11"/>
      <c r="J493" s="11"/>
      <c r="K493" s="11"/>
      <c r="L493" s="9"/>
      <c r="M493" s="9"/>
      <c r="N493" s="9"/>
      <c r="O493" s="9"/>
    </row>
    <row r="494" spans="1:15" s="1" customFormat="1" ht="12.75" x14ac:dyDescent="0.2">
      <c r="A494" s="2"/>
      <c r="B494" s="346"/>
      <c r="C494" s="11"/>
      <c r="D494" s="11"/>
      <c r="E494" s="11"/>
      <c r="F494" s="11"/>
      <c r="G494" s="11"/>
      <c r="H494" s="11"/>
      <c r="I494" s="11"/>
      <c r="J494" s="11"/>
      <c r="K494" s="11"/>
      <c r="L494" s="9"/>
      <c r="M494" s="9"/>
      <c r="N494" s="9"/>
      <c r="O494" s="9"/>
    </row>
    <row r="495" spans="1:15" s="1" customFormat="1" ht="12.75" x14ac:dyDescent="0.2">
      <c r="A495" s="2"/>
      <c r="B495" s="346"/>
      <c r="C495" s="11"/>
      <c r="D495" s="11"/>
      <c r="E495" s="11"/>
      <c r="F495" s="11"/>
      <c r="G495" s="11"/>
      <c r="H495" s="11"/>
      <c r="I495" s="11"/>
      <c r="J495" s="11"/>
      <c r="K495" s="11"/>
      <c r="L495" s="9"/>
      <c r="M495" s="9"/>
      <c r="N495" s="9"/>
      <c r="O495" s="9"/>
    </row>
    <row r="496" spans="1:15" s="1" customFormat="1" ht="12.75" x14ac:dyDescent="0.2">
      <c r="A496" s="2"/>
      <c r="B496" s="346"/>
      <c r="C496" s="11"/>
      <c r="D496" s="11"/>
      <c r="E496" s="11"/>
      <c r="F496" s="11"/>
      <c r="G496" s="11"/>
      <c r="H496" s="11"/>
      <c r="I496" s="11"/>
      <c r="J496" s="11"/>
      <c r="K496" s="11"/>
      <c r="L496" s="9"/>
      <c r="M496" s="9"/>
      <c r="N496" s="9"/>
      <c r="O496" s="9"/>
    </row>
    <row r="497" spans="1:15" s="1" customFormat="1" ht="12.75" x14ac:dyDescent="0.2">
      <c r="A497" s="2"/>
      <c r="B497" s="346"/>
      <c r="C497" s="11"/>
      <c r="D497" s="11"/>
      <c r="E497" s="11"/>
      <c r="F497" s="11"/>
      <c r="G497" s="11"/>
      <c r="H497" s="11"/>
      <c r="I497" s="11"/>
      <c r="J497" s="11"/>
      <c r="K497" s="11"/>
      <c r="L497" s="9"/>
      <c r="M497" s="9"/>
      <c r="N497" s="9"/>
      <c r="O497" s="9"/>
    </row>
    <row r="498" spans="1:15" s="1" customFormat="1" ht="12.75" x14ac:dyDescent="0.2">
      <c r="A498" s="2"/>
      <c r="B498" s="346"/>
      <c r="C498" s="11"/>
      <c r="D498" s="11"/>
      <c r="E498" s="11"/>
      <c r="F498" s="11"/>
      <c r="G498" s="11"/>
      <c r="H498" s="11"/>
      <c r="I498" s="11"/>
      <c r="J498" s="11"/>
      <c r="K498" s="11"/>
      <c r="L498" s="9"/>
      <c r="M498" s="9"/>
      <c r="N498" s="9"/>
      <c r="O498" s="9"/>
    </row>
    <row r="499" spans="1:15" s="1" customFormat="1" ht="12.75" x14ac:dyDescent="0.2">
      <c r="A499" s="2"/>
      <c r="B499" s="346"/>
      <c r="C499" s="11"/>
      <c r="D499" s="11"/>
      <c r="E499" s="11"/>
      <c r="F499" s="11"/>
      <c r="G499" s="11"/>
      <c r="H499" s="11"/>
      <c r="I499" s="11"/>
      <c r="J499" s="11"/>
      <c r="K499" s="11"/>
      <c r="L499" s="9"/>
      <c r="M499" s="9"/>
      <c r="N499" s="9"/>
      <c r="O499" s="9"/>
    </row>
    <row r="500" spans="1:15" s="1" customFormat="1" ht="12.75" x14ac:dyDescent="0.2">
      <c r="A500" s="2"/>
      <c r="B500" s="346"/>
      <c r="C500" s="11"/>
      <c r="D500" s="11"/>
      <c r="E500" s="11"/>
      <c r="F500" s="11"/>
      <c r="G500" s="11"/>
      <c r="H500" s="11"/>
      <c r="I500" s="11"/>
      <c r="J500" s="11"/>
      <c r="K500" s="11"/>
      <c r="L500" s="9"/>
      <c r="M500" s="9"/>
      <c r="N500" s="9"/>
      <c r="O500" s="9"/>
    </row>
    <row r="501" spans="1:15" s="1" customFormat="1" ht="12.75" x14ac:dyDescent="0.2">
      <c r="A501" s="2"/>
      <c r="B501" s="346"/>
      <c r="C501" s="11"/>
      <c r="D501" s="11"/>
      <c r="E501" s="11"/>
      <c r="F501" s="11"/>
      <c r="G501" s="11"/>
      <c r="H501" s="11"/>
      <c r="I501" s="11"/>
      <c r="J501" s="11"/>
      <c r="K501" s="11"/>
      <c r="L501" s="9"/>
      <c r="M501" s="9"/>
      <c r="N501" s="9"/>
      <c r="O501" s="9"/>
    </row>
    <row r="502" spans="1:15" s="1" customFormat="1" ht="12.75" x14ac:dyDescent="0.2">
      <c r="A502" s="2"/>
      <c r="B502" s="346"/>
      <c r="C502" s="11"/>
      <c r="D502" s="11"/>
      <c r="E502" s="11"/>
      <c r="F502" s="11"/>
      <c r="G502" s="11"/>
      <c r="H502" s="11"/>
      <c r="I502" s="11"/>
      <c r="J502" s="11"/>
      <c r="K502" s="11"/>
      <c r="L502" s="9"/>
      <c r="M502" s="9"/>
      <c r="N502" s="9"/>
      <c r="O502" s="9"/>
    </row>
    <row r="503" spans="1:15" s="1" customFormat="1" ht="12.75" x14ac:dyDescent="0.2">
      <c r="A503" s="2"/>
      <c r="B503" s="346"/>
      <c r="C503" s="11"/>
      <c r="D503" s="11"/>
      <c r="E503" s="11"/>
      <c r="F503" s="11"/>
      <c r="G503" s="11"/>
      <c r="H503" s="11"/>
      <c r="I503" s="11"/>
      <c r="J503" s="11"/>
      <c r="K503" s="11"/>
      <c r="L503" s="9"/>
      <c r="M503" s="9"/>
      <c r="N503" s="9"/>
      <c r="O503" s="9"/>
    </row>
    <row r="504" spans="1:15" s="1" customFormat="1" ht="12.75" x14ac:dyDescent="0.2">
      <c r="A504" s="2"/>
      <c r="B504" s="346"/>
      <c r="C504" s="11"/>
      <c r="D504" s="11"/>
      <c r="E504" s="11"/>
      <c r="F504" s="11"/>
      <c r="G504" s="11"/>
      <c r="H504" s="11"/>
      <c r="I504" s="11"/>
      <c r="J504" s="11"/>
      <c r="K504" s="11"/>
      <c r="L504" s="9"/>
      <c r="M504" s="9"/>
      <c r="N504" s="9"/>
      <c r="O504" s="9"/>
    </row>
    <row r="505" spans="1:15" s="1" customFormat="1" ht="12.75" x14ac:dyDescent="0.2">
      <c r="A505" s="2"/>
      <c r="B505" s="346"/>
      <c r="C505" s="11"/>
      <c r="D505" s="11"/>
      <c r="E505" s="11"/>
      <c r="F505" s="11"/>
      <c r="G505" s="11"/>
      <c r="H505" s="11"/>
      <c r="I505" s="11"/>
      <c r="J505" s="11"/>
      <c r="K505" s="11"/>
      <c r="L505" s="9"/>
      <c r="M505" s="9"/>
      <c r="N505" s="9"/>
      <c r="O505" s="9"/>
    </row>
    <row r="506" spans="1:15" s="1" customFormat="1" ht="12.75" x14ac:dyDescent="0.2">
      <c r="A506" s="2"/>
      <c r="B506" s="346"/>
      <c r="C506" s="11"/>
      <c r="D506" s="11"/>
      <c r="E506" s="11"/>
      <c r="F506" s="11"/>
      <c r="G506" s="11"/>
      <c r="H506" s="11"/>
      <c r="I506" s="11"/>
      <c r="J506" s="11"/>
      <c r="K506" s="11"/>
      <c r="L506" s="9"/>
      <c r="M506" s="9"/>
      <c r="N506" s="9"/>
      <c r="O506" s="9"/>
    </row>
    <row r="507" spans="1:15" s="1" customFormat="1" ht="12.75" x14ac:dyDescent="0.2">
      <c r="A507" s="2"/>
      <c r="B507" s="346"/>
      <c r="C507" s="11"/>
      <c r="D507" s="11"/>
      <c r="E507" s="11"/>
      <c r="F507" s="11"/>
      <c r="G507" s="11"/>
      <c r="H507" s="11"/>
      <c r="I507" s="11"/>
      <c r="J507" s="11"/>
      <c r="K507" s="11"/>
      <c r="L507" s="9"/>
      <c r="M507" s="9"/>
      <c r="N507" s="9"/>
      <c r="O507" s="9"/>
    </row>
    <row r="508" spans="1:15" s="1" customFormat="1" ht="12.75" x14ac:dyDescent="0.2">
      <c r="A508" s="2"/>
      <c r="B508" s="346"/>
      <c r="C508" s="11"/>
      <c r="D508" s="11"/>
      <c r="E508" s="11"/>
      <c r="F508" s="11"/>
      <c r="G508" s="11"/>
      <c r="H508" s="11"/>
      <c r="I508" s="11"/>
      <c r="J508" s="11"/>
      <c r="K508" s="11"/>
      <c r="L508" s="9"/>
      <c r="M508" s="9"/>
      <c r="N508" s="9"/>
      <c r="O508" s="9"/>
    </row>
    <row r="509" spans="1:15" s="1" customFormat="1" ht="12.75" x14ac:dyDescent="0.2">
      <c r="A509" s="2"/>
      <c r="B509" s="346"/>
      <c r="C509" s="11"/>
      <c r="D509" s="11"/>
      <c r="E509" s="11"/>
      <c r="F509" s="11"/>
      <c r="G509" s="11"/>
      <c r="H509" s="11"/>
      <c r="I509" s="11"/>
      <c r="J509" s="11"/>
      <c r="K509" s="11"/>
      <c r="L509" s="9"/>
      <c r="M509" s="9"/>
      <c r="N509" s="9"/>
      <c r="O509" s="9"/>
    </row>
    <row r="510" spans="1:15" s="1" customFormat="1" ht="12.75" x14ac:dyDescent="0.2">
      <c r="A510" s="2"/>
      <c r="B510" s="346"/>
      <c r="C510" s="11"/>
      <c r="D510" s="11"/>
      <c r="E510" s="11"/>
      <c r="F510" s="11"/>
      <c r="G510" s="11"/>
      <c r="H510" s="11"/>
      <c r="I510" s="11"/>
      <c r="J510" s="11"/>
      <c r="K510" s="11"/>
      <c r="L510" s="9"/>
      <c r="M510" s="9"/>
      <c r="N510" s="9"/>
      <c r="O510" s="9"/>
    </row>
    <row r="511" spans="1:15" s="1" customFormat="1" ht="12.75" x14ac:dyDescent="0.2">
      <c r="A511" s="2"/>
      <c r="B511" s="346"/>
      <c r="C511" s="11"/>
      <c r="D511" s="11"/>
      <c r="E511" s="11"/>
      <c r="F511" s="11"/>
      <c r="G511" s="11"/>
      <c r="H511" s="11"/>
      <c r="I511" s="11"/>
      <c r="J511" s="11"/>
      <c r="K511" s="11"/>
      <c r="L511" s="9"/>
      <c r="M511" s="9"/>
      <c r="N511" s="9"/>
      <c r="O511" s="9"/>
    </row>
    <row r="512" spans="1:15" s="1" customFormat="1" ht="12.75" x14ac:dyDescent="0.2">
      <c r="A512" s="2"/>
      <c r="B512" s="346"/>
      <c r="C512" s="11"/>
      <c r="D512" s="11"/>
      <c r="E512" s="11"/>
      <c r="F512" s="11"/>
      <c r="G512" s="11"/>
      <c r="H512" s="11"/>
      <c r="I512" s="11"/>
      <c r="J512" s="11"/>
      <c r="K512" s="11"/>
      <c r="L512" s="9"/>
      <c r="M512" s="9"/>
      <c r="N512" s="9"/>
      <c r="O512" s="9"/>
    </row>
    <row r="513" spans="1:15" s="1" customFormat="1" ht="12.75" x14ac:dyDescent="0.2">
      <c r="A513" s="2"/>
      <c r="B513" s="346"/>
      <c r="C513" s="11"/>
      <c r="D513" s="11"/>
      <c r="E513" s="11"/>
      <c r="F513" s="11"/>
      <c r="G513" s="11"/>
      <c r="H513" s="11"/>
      <c r="I513" s="11"/>
      <c r="J513" s="11"/>
      <c r="K513" s="11"/>
      <c r="L513" s="9"/>
      <c r="M513" s="9"/>
      <c r="N513" s="9"/>
      <c r="O513" s="9"/>
    </row>
    <row r="514" spans="1:15" s="1" customFormat="1" ht="12.75" x14ac:dyDescent="0.2">
      <c r="A514" s="2"/>
      <c r="B514" s="346"/>
      <c r="C514" s="11"/>
      <c r="D514" s="11"/>
      <c r="E514" s="11"/>
      <c r="F514" s="11"/>
      <c r="G514" s="11"/>
      <c r="H514" s="11"/>
      <c r="I514" s="11"/>
      <c r="J514" s="11"/>
      <c r="K514" s="11"/>
      <c r="L514" s="9"/>
      <c r="M514" s="9"/>
      <c r="N514" s="9"/>
      <c r="O514" s="9"/>
    </row>
    <row r="515" spans="1:15" s="1" customFormat="1" ht="12.75" x14ac:dyDescent="0.2">
      <c r="A515" s="2"/>
      <c r="B515" s="346"/>
      <c r="C515" s="11"/>
      <c r="D515" s="11"/>
      <c r="E515" s="11"/>
      <c r="F515" s="11"/>
      <c r="G515" s="11"/>
      <c r="H515" s="11"/>
      <c r="I515" s="11"/>
      <c r="J515" s="11"/>
      <c r="K515" s="11"/>
      <c r="L515" s="9"/>
      <c r="M515" s="9"/>
      <c r="N515" s="9"/>
      <c r="O515" s="9"/>
    </row>
    <row r="516" spans="1:15" s="1" customFormat="1" ht="12.75" x14ac:dyDescent="0.2">
      <c r="A516" s="2"/>
      <c r="B516" s="346"/>
      <c r="C516" s="11"/>
      <c r="D516" s="11"/>
      <c r="E516" s="11"/>
      <c r="F516" s="11"/>
      <c r="G516" s="11"/>
      <c r="H516" s="11"/>
      <c r="I516" s="11"/>
      <c r="J516" s="11"/>
      <c r="K516" s="11"/>
      <c r="L516" s="9"/>
      <c r="M516" s="9"/>
      <c r="N516" s="9"/>
      <c r="O516" s="9"/>
    </row>
    <row r="517" spans="1:15" s="1" customFormat="1" ht="12.75" x14ac:dyDescent="0.2">
      <c r="A517" s="2"/>
      <c r="B517" s="346"/>
      <c r="C517" s="11"/>
      <c r="D517" s="11"/>
      <c r="E517" s="11"/>
      <c r="F517" s="11"/>
      <c r="G517" s="11"/>
      <c r="H517" s="11"/>
      <c r="I517" s="11"/>
      <c r="J517" s="11"/>
      <c r="K517" s="11"/>
      <c r="L517" s="9"/>
      <c r="M517" s="9"/>
      <c r="N517" s="9"/>
      <c r="O517" s="9"/>
    </row>
    <row r="518" spans="1:15" s="1" customFormat="1" ht="12.75" x14ac:dyDescent="0.2">
      <c r="A518" s="2"/>
      <c r="B518" s="346"/>
      <c r="C518" s="11"/>
      <c r="D518" s="11"/>
      <c r="E518" s="11"/>
      <c r="F518" s="11"/>
      <c r="G518" s="11"/>
      <c r="H518" s="11"/>
      <c r="I518" s="11"/>
      <c r="J518" s="11"/>
      <c r="K518" s="11"/>
      <c r="L518" s="9"/>
      <c r="M518" s="9"/>
      <c r="N518" s="9"/>
      <c r="O518" s="9"/>
    </row>
    <row r="519" spans="1:15" s="1" customFormat="1" ht="12.75" x14ac:dyDescent="0.2">
      <c r="A519" s="2"/>
      <c r="B519" s="346"/>
      <c r="C519" s="11"/>
      <c r="D519" s="11"/>
      <c r="E519" s="11"/>
      <c r="F519" s="11"/>
      <c r="G519" s="11"/>
      <c r="H519" s="11"/>
      <c r="I519" s="11"/>
      <c r="J519" s="11"/>
      <c r="K519" s="11"/>
      <c r="L519" s="9"/>
      <c r="M519" s="9"/>
      <c r="N519" s="9"/>
      <c r="O519" s="9"/>
    </row>
    <row r="520" spans="1:15" s="1" customFormat="1" ht="12.75" x14ac:dyDescent="0.2">
      <c r="A520" s="2"/>
      <c r="B520" s="346"/>
      <c r="C520" s="11"/>
      <c r="D520" s="11"/>
      <c r="E520" s="11"/>
      <c r="F520" s="11"/>
      <c r="G520" s="11"/>
      <c r="H520" s="11"/>
      <c r="I520" s="11"/>
      <c r="J520" s="11"/>
      <c r="K520" s="11"/>
      <c r="L520" s="9"/>
      <c r="M520" s="9"/>
      <c r="N520" s="9"/>
      <c r="O520" s="9"/>
    </row>
    <row r="521" spans="1:15" s="1" customFormat="1" ht="12.75" x14ac:dyDescent="0.2">
      <c r="A521" s="2"/>
      <c r="B521" s="346"/>
      <c r="C521" s="11"/>
      <c r="D521" s="11"/>
      <c r="E521" s="11"/>
      <c r="F521" s="11"/>
      <c r="G521" s="11"/>
      <c r="H521" s="11"/>
      <c r="I521" s="11"/>
      <c r="J521" s="11"/>
      <c r="K521" s="11"/>
      <c r="L521" s="9"/>
      <c r="M521" s="9"/>
      <c r="N521" s="9"/>
      <c r="O521" s="9"/>
    </row>
    <row r="522" spans="1:15" s="1" customFormat="1" ht="12.75" x14ac:dyDescent="0.2">
      <c r="A522" s="2"/>
      <c r="B522" s="346"/>
      <c r="C522" s="11"/>
      <c r="D522" s="11"/>
      <c r="E522" s="11"/>
      <c r="F522" s="11"/>
      <c r="G522" s="11"/>
      <c r="H522" s="11"/>
      <c r="I522" s="11"/>
      <c r="J522" s="11"/>
      <c r="K522" s="11"/>
      <c r="L522" s="9"/>
      <c r="M522" s="9"/>
      <c r="N522" s="9"/>
      <c r="O522" s="9"/>
    </row>
    <row r="523" spans="1:15" s="1" customFormat="1" ht="12.75" x14ac:dyDescent="0.2">
      <c r="A523" s="2"/>
      <c r="B523" s="346"/>
      <c r="C523" s="11"/>
      <c r="D523" s="11"/>
      <c r="E523" s="11"/>
      <c r="F523" s="11"/>
      <c r="G523" s="11"/>
      <c r="H523" s="11"/>
      <c r="I523" s="11"/>
      <c r="J523" s="11"/>
      <c r="K523" s="11"/>
      <c r="L523" s="9"/>
      <c r="M523" s="9"/>
      <c r="N523" s="9"/>
      <c r="O523" s="9"/>
    </row>
    <row r="524" spans="1:15" s="1" customFormat="1" ht="12.75" x14ac:dyDescent="0.2">
      <c r="A524" s="2"/>
      <c r="B524" s="346"/>
      <c r="C524" s="11"/>
      <c r="D524" s="11"/>
      <c r="E524" s="11"/>
      <c r="F524" s="11"/>
      <c r="G524" s="11"/>
      <c r="H524" s="11"/>
      <c r="I524" s="11"/>
      <c r="J524" s="11"/>
      <c r="K524" s="11"/>
      <c r="L524" s="9"/>
      <c r="M524" s="9"/>
      <c r="N524" s="9"/>
      <c r="O524" s="9"/>
    </row>
    <row r="525" spans="1:15" s="1" customFormat="1" ht="12.75" x14ac:dyDescent="0.2">
      <c r="A525" s="2"/>
      <c r="B525" s="346"/>
      <c r="C525" s="11"/>
      <c r="D525" s="11"/>
      <c r="E525" s="11"/>
      <c r="F525" s="11"/>
      <c r="G525" s="11"/>
      <c r="H525" s="11"/>
      <c r="I525" s="11"/>
      <c r="J525" s="11"/>
      <c r="K525" s="11"/>
      <c r="L525" s="9"/>
      <c r="M525" s="9"/>
      <c r="N525" s="9"/>
      <c r="O525" s="9"/>
    </row>
    <row r="526" spans="1:15" s="1" customFormat="1" ht="12.75" x14ac:dyDescent="0.2">
      <c r="A526" s="2"/>
      <c r="B526" s="346"/>
      <c r="C526" s="11"/>
      <c r="D526" s="11"/>
      <c r="E526" s="11"/>
      <c r="F526" s="11"/>
      <c r="G526" s="11"/>
      <c r="H526" s="11"/>
      <c r="I526" s="11"/>
      <c r="J526" s="11"/>
      <c r="K526" s="11"/>
      <c r="L526" s="9"/>
      <c r="M526" s="9"/>
      <c r="N526" s="9"/>
      <c r="O526" s="9"/>
    </row>
    <row r="527" spans="1:15" s="1" customFormat="1" ht="12.75" x14ac:dyDescent="0.2">
      <c r="A527" s="2"/>
      <c r="B527" s="346"/>
      <c r="C527" s="11"/>
      <c r="D527" s="11"/>
      <c r="E527" s="11"/>
      <c r="F527" s="11"/>
      <c r="G527" s="11"/>
      <c r="H527" s="11"/>
      <c r="I527" s="11"/>
      <c r="J527" s="11"/>
      <c r="K527" s="11"/>
      <c r="L527" s="9"/>
      <c r="M527" s="9"/>
      <c r="N527" s="9"/>
      <c r="O527" s="9"/>
    </row>
    <row r="528" spans="1:15" s="1" customFormat="1" ht="12.75" x14ac:dyDescent="0.2">
      <c r="A528" s="2"/>
      <c r="B528" s="346"/>
      <c r="C528" s="11"/>
      <c r="D528" s="11"/>
      <c r="E528" s="11"/>
      <c r="F528" s="11"/>
      <c r="G528" s="11"/>
      <c r="H528" s="11"/>
      <c r="I528" s="11"/>
      <c r="J528" s="11"/>
      <c r="K528" s="11"/>
      <c r="L528" s="9"/>
      <c r="M528" s="9"/>
      <c r="N528" s="9"/>
      <c r="O528" s="9"/>
    </row>
    <row r="529" spans="1:15" s="1" customFormat="1" ht="12.75" x14ac:dyDescent="0.2">
      <c r="A529" s="2"/>
      <c r="B529" s="346"/>
      <c r="C529" s="11"/>
      <c r="D529" s="11"/>
      <c r="E529" s="11"/>
      <c r="F529" s="11"/>
      <c r="G529" s="11"/>
      <c r="H529" s="11"/>
      <c r="I529" s="11"/>
      <c r="J529" s="11"/>
      <c r="K529" s="11"/>
      <c r="L529" s="9"/>
      <c r="M529" s="9"/>
      <c r="N529" s="9"/>
      <c r="O529" s="9"/>
    </row>
    <row r="530" spans="1:15" s="1" customFormat="1" ht="12.75" x14ac:dyDescent="0.2">
      <c r="A530" s="2"/>
      <c r="B530" s="346"/>
      <c r="C530" s="11"/>
      <c r="D530" s="11"/>
      <c r="E530" s="11"/>
      <c r="F530" s="11"/>
      <c r="G530" s="11"/>
      <c r="H530" s="11"/>
      <c r="I530" s="11"/>
      <c r="J530" s="11"/>
      <c r="K530" s="11"/>
      <c r="L530" s="9"/>
      <c r="M530" s="9"/>
      <c r="N530" s="9"/>
      <c r="O530" s="9"/>
    </row>
    <row r="531" spans="1:15" s="1" customFormat="1" ht="12.75" x14ac:dyDescent="0.2">
      <c r="A531" s="2"/>
      <c r="B531" s="346"/>
      <c r="C531" s="11"/>
      <c r="D531" s="11"/>
      <c r="E531" s="11"/>
      <c r="F531" s="11"/>
      <c r="G531" s="11"/>
      <c r="H531" s="11"/>
      <c r="I531" s="11"/>
      <c r="J531" s="11"/>
      <c r="K531" s="11"/>
      <c r="L531" s="9"/>
      <c r="M531" s="9"/>
      <c r="N531" s="9"/>
      <c r="O531" s="9"/>
    </row>
    <row r="532" spans="1:15" s="1" customFormat="1" ht="12.75" x14ac:dyDescent="0.2">
      <c r="A532" s="2"/>
      <c r="B532" s="346"/>
      <c r="C532" s="11"/>
      <c r="D532" s="11"/>
      <c r="E532" s="11"/>
      <c r="F532" s="11"/>
      <c r="G532" s="11"/>
      <c r="H532" s="11"/>
      <c r="I532" s="11"/>
      <c r="J532" s="11"/>
      <c r="K532" s="11"/>
      <c r="L532" s="9"/>
      <c r="M532" s="9"/>
      <c r="N532" s="9"/>
      <c r="O532" s="9"/>
    </row>
    <row r="533" spans="1:15" s="1" customFormat="1" ht="12.75" x14ac:dyDescent="0.2">
      <c r="A533" s="2"/>
      <c r="B533" s="346"/>
      <c r="C533" s="11"/>
      <c r="D533" s="11"/>
      <c r="E533" s="11"/>
      <c r="F533" s="11"/>
      <c r="G533" s="11"/>
      <c r="H533" s="11"/>
      <c r="I533" s="11"/>
      <c r="J533" s="11"/>
      <c r="K533" s="11"/>
      <c r="L533" s="9"/>
      <c r="M533" s="9"/>
      <c r="N533" s="9"/>
      <c r="O533" s="9"/>
    </row>
  </sheetData>
  <mergeCells count="16">
    <mergeCell ref="L3:O3"/>
    <mergeCell ref="A11:A12"/>
    <mergeCell ref="A17:A18"/>
    <mergeCell ref="A2:O2"/>
    <mergeCell ref="A85:A86"/>
    <mergeCell ref="A30:A35"/>
    <mergeCell ref="A76:A82"/>
    <mergeCell ref="A38:A40"/>
    <mergeCell ref="A53:A58"/>
    <mergeCell ref="A64:A68"/>
    <mergeCell ref="A71:A74"/>
    <mergeCell ref="A43:A48"/>
    <mergeCell ref="A21:A26"/>
    <mergeCell ref="C4:O4"/>
    <mergeCell ref="A6:A8"/>
    <mergeCell ref="A4:A5"/>
  </mergeCells>
  <printOptions horizontalCentered="1" verticalCentered="1"/>
  <pageMargins left="0.19685039370078741" right="0.19685039370078741" top="7.874015748031496E-2" bottom="0.19685039370078741" header="0" footer="0"/>
  <pageSetup scale="75" fitToHeight="0" orientation="landscape" r:id="rId1"/>
  <headerFooter alignWithMargins="0"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796"/>
  <sheetViews>
    <sheetView showGridLines="0" showZeros="0" tabSelected="1" view="pageBreakPreview" zoomScaleSheetLayoutView="100" workbookViewId="0">
      <selection activeCell="A6" sqref="A6"/>
    </sheetView>
  </sheetViews>
  <sheetFormatPr baseColWidth="10" defaultRowHeight="12.75" x14ac:dyDescent="0.2"/>
  <cols>
    <col min="1" max="1" width="20.140625" style="136" customWidth="1"/>
    <col min="2" max="2" width="13.7109375" style="136" customWidth="1"/>
    <col min="3" max="4" width="12.7109375" style="136" customWidth="1"/>
    <col min="5" max="6" width="6.7109375" style="136" customWidth="1"/>
    <col min="7" max="7" width="11.7109375" style="136" customWidth="1"/>
    <col min="8" max="9" width="6.7109375" style="136" customWidth="1"/>
    <col min="10" max="11" width="10.7109375" style="136" customWidth="1"/>
    <col min="12" max="12" width="9.7109375" style="136" customWidth="1"/>
    <col min="13" max="14" width="11.7109375" style="136" customWidth="1"/>
    <col min="15" max="15" width="9.7109375" style="137" customWidth="1"/>
    <col min="16" max="16384" width="11.42578125" style="138"/>
  </cols>
  <sheetData>
    <row r="1" spans="1:15" x14ac:dyDescent="0.2">
      <c r="A1" s="135"/>
    </row>
    <row r="2" spans="1:15" ht="15.7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8" x14ac:dyDescent="0.2">
      <c r="A3" s="91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8" x14ac:dyDescent="0.2">
      <c r="A4" s="91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24.95" customHeight="1" x14ac:dyDescent="0.2">
      <c r="A5" s="493" t="s">
        <v>254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</row>
    <row r="6" spans="1:15" ht="15" customHeight="1" x14ac:dyDescent="0.2">
      <c r="A6" s="91"/>
      <c r="B6" s="101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15" customHeight="1" x14ac:dyDescent="0.2">
      <c r="O7" s="482" t="s">
        <v>253</v>
      </c>
    </row>
    <row r="8" spans="1:15" s="24" customFormat="1" ht="63" customHeight="1" x14ac:dyDescent="0.2">
      <c r="A8" s="502" t="s">
        <v>77</v>
      </c>
      <c r="B8" s="480"/>
      <c r="C8" s="504" t="s">
        <v>108</v>
      </c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</row>
    <row r="9" spans="1:15" s="24" customFormat="1" ht="39.950000000000003" customHeight="1" x14ac:dyDescent="0.2">
      <c r="A9" s="502"/>
      <c r="B9" s="501" t="s">
        <v>206</v>
      </c>
      <c r="C9" s="501" t="s">
        <v>60</v>
      </c>
      <c r="D9" s="501" t="s">
        <v>61</v>
      </c>
      <c r="E9" s="501" t="s">
        <v>9</v>
      </c>
      <c r="F9" s="501" t="s">
        <v>10</v>
      </c>
      <c r="G9" s="501" t="s">
        <v>51</v>
      </c>
      <c r="H9" s="501" t="s">
        <v>11</v>
      </c>
      <c r="I9" s="501" t="s">
        <v>12</v>
      </c>
      <c r="J9" s="501" t="s">
        <v>56</v>
      </c>
      <c r="K9" s="502" t="s">
        <v>94</v>
      </c>
      <c r="L9" s="502" t="s">
        <v>15</v>
      </c>
      <c r="M9" s="502" t="s">
        <v>16</v>
      </c>
      <c r="N9" s="502" t="s">
        <v>17</v>
      </c>
      <c r="O9" s="503" t="s">
        <v>1</v>
      </c>
    </row>
    <row r="10" spans="1:15" s="24" customFormat="1" ht="39.950000000000003" customHeight="1" x14ac:dyDescent="0.2">
      <c r="A10" s="502"/>
      <c r="B10" s="501"/>
      <c r="C10" s="501"/>
      <c r="D10" s="501"/>
      <c r="E10" s="501"/>
      <c r="F10" s="501"/>
      <c r="G10" s="501"/>
      <c r="H10" s="501"/>
      <c r="I10" s="501"/>
      <c r="J10" s="501"/>
      <c r="K10" s="502"/>
      <c r="L10" s="502"/>
      <c r="M10" s="502"/>
      <c r="N10" s="502"/>
      <c r="O10" s="503"/>
    </row>
    <row r="11" spans="1:15" s="20" customFormat="1" ht="18" hidden="1" customHeight="1" x14ac:dyDescent="0.2">
      <c r="A11" s="21" t="s">
        <v>18</v>
      </c>
      <c r="B11" s="22"/>
      <c r="C11" s="82"/>
      <c r="D11" s="82"/>
      <c r="E11" s="80"/>
      <c r="F11" s="80"/>
      <c r="G11" s="80"/>
      <c r="H11" s="80"/>
      <c r="I11" s="80"/>
      <c r="J11" s="80"/>
      <c r="K11" s="121"/>
      <c r="L11" s="80"/>
      <c r="M11" s="80"/>
      <c r="N11" s="80"/>
      <c r="O11" s="81"/>
    </row>
    <row r="12" spans="1:15" s="20" customFormat="1" ht="15.95" customHeight="1" x14ac:dyDescent="0.2">
      <c r="A12" s="118" t="s">
        <v>18</v>
      </c>
      <c r="B12" s="132">
        <v>28929676</v>
      </c>
      <c r="C12" s="134"/>
      <c r="D12" s="134"/>
      <c r="E12" s="83"/>
      <c r="F12" s="83"/>
      <c r="G12" s="83"/>
      <c r="H12" s="83"/>
      <c r="I12" s="83"/>
      <c r="J12" s="83">
        <v>0</v>
      </c>
      <c r="K12" s="83"/>
      <c r="L12" s="83"/>
      <c r="M12" s="83"/>
      <c r="N12" s="83"/>
      <c r="O12" s="72"/>
    </row>
    <row r="13" spans="1:15" s="224" customFormat="1" ht="15.95" customHeight="1" x14ac:dyDescent="0.2">
      <c r="A13" s="119" t="s">
        <v>19</v>
      </c>
      <c r="B13" s="132">
        <v>60000000</v>
      </c>
      <c r="C13" s="134">
        <v>29550000</v>
      </c>
      <c r="D13" s="134">
        <v>18860498.329999998</v>
      </c>
      <c r="E13" s="83">
        <v>4</v>
      </c>
      <c r="F13" s="83"/>
      <c r="G13" s="83"/>
      <c r="H13" s="83"/>
      <c r="I13" s="83"/>
      <c r="J13" s="83">
        <v>0</v>
      </c>
      <c r="K13" s="83"/>
      <c r="L13" s="83">
        <v>1</v>
      </c>
      <c r="M13" s="83">
        <v>3</v>
      </c>
      <c r="N13" s="83"/>
      <c r="O13" s="72">
        <v>0.29449999999999998</v>
      </c>
    </row>
    <row r="14" spans="1:15" s="20" customFormat="1" ht="15.95" customHeight="1" x14ac:dyDescent="0.2">
      <c r="A14" s="120" t="s">
        <v>20</v>
      </c>
      <c r="B14" s="132">
        <v>7500000</v>
      </c>
      <c r="C14" s="134"/>
      <c r="D14" s="134"/>
      <c r="E14" s="83"/>
      <c r="F14" s="83"/>
      <c r="G14" s="83"/>
      <c r="H14" s="83"/>
      <c r="I14" s="83"/>
      <c r="J14" s="83">
        <v>0</v>
      </c>
      <c r="K14" s="83"/>
      <c r="L14" s="83"/>
      <c r="M14" s="83"/>
      <c r="N14" s="83"/>
      <c r="O14" s="72"/>
    </row>
    <row r="15" spans="1:15" s="20" customFormat="1" ht="15.95" customHeight="1" x14ac:dyDescent="0.2">
      <c r="A15" s="119" t="s">
        <v>21</v>
      </c>
      <c r="B15" s="132">
        <v>21952111</v>
      </c>
      <c r="C15" s="134"/>
      <c r="D15" s="134"/>
      <c r="E15" s="83"/>
      <c r="F15" s="83"/>
      <c r="G15" s="83"/>
      <c r="H15" s="83"/>
      <c r="I15" s="83"/>
      <c r="J15" s="83">
        <v>0</v>
      </c>
      <c r="K15" s="83"/>
      <c r="L15" s="83"/>
      <c r="M15" s="83"/>
      <c r="N15" s="83"/>
      <c r="O15" s="72"/>
    </row>
    <row r="16" spans="1:15" s="20" customFormat="1" ht="15.95" customHeight="1" x14ac:dyDescent="0.2">
      <c r="A16" s="119" t="s">
        <v>24</v>
      </c>
      <c r="B16" s="132">
        <v>94315817</v>
      </c>
      <c r="C16" s="134"/>
      <c r="D16" s="134"/>
      <c r="E16" s="83"/>
      <c r="F16" s="83"/>
      <c r="G16" s="83"/>
      <c r="H16" s="83"/>
      <c r="I16" s="83"/>
      <c r="J16" s="83">
        <v>0</v>
      </c>
      <c r="K16" s="83"/>
      <c r="L16" s="83"/>
      <c r="M16" s="83"/>
      <c r="N16" s="83"/>
      <c r="O16" s="72"/>
    </row>
    <row r="17" spans="1:15" s="20" customFormat="1" ht="15.95" customHeight="1" x14ac:dyDescent="0.2">
      <c r="A17" s="119" t="s">
        <v>25</v>
      </c>
      <c r="B17" s="479"/>
      <c r="C17" s="134"/>
      <c r="D17" s="134"/>
      <c r="E17" s="83"/>
      <c r="F17" s="83"/>
      <c r="G17" s="83"/>
      <c r="H17" s="83"/>
      <c r="I17" s="83"/>
      <c r="J17" s="83">
        <v>0</v>
      </c>
      <c r="K17" s="83"/>
      <c r="L17" s="83"/>
      <c r="M17" s="83"/>
      <c r="N17" s="83"/>
      <c r="O17" s="72"/>
    </row>
    <row r="18" spans="1:15" s="20" customFormat="1" ht="15.95" customHeight="1" x14ac:dyDescent="0.2">
      <c r="A18" s="119" t="s">
        <v>22</v>
      </c>
      <c r="B18" s="132">
        <v>8754208</v>
      </c>
      <c r="C18" s="134"/>
      <c r="D18" s="134"/>
      <c r="E18" s="83"/>
      <c r="F18" s="83"/>
      <c r="G18" s="83"/>
      <c r="H18" s="83"/>
      <c r="I18" s="83"/>
      <c r="J18" s="83">
        <v>0</v>
      </c>
      <c r="K18" s="83"/>
      <c r="L18" s="83"/>
      <c r="M18" s="83"/>
      <c r="N18" s="83"/>
      <c r="O18" s="72"/>
    </row>
    <row r="19" spans="1:15" s="20" customFormat="1" ht="15.95" customHeight="1" x14ac:dyDescent="0.2">
      <c r="A19" s="119" t="s">
        <v>23</v>
      </c>
      <c r="B19" s="132">
        <v>32369512</v>
      </c>
      <c r="C19" s="134"/>
      <c r="D19" s="134"/>
      <c r="E19" s="83"/>
      <c r="F19" s="83"/>
      <c r="G19" s="83"/>
      <c r="H19" s="83"/>
      <c r="I19" s="83"/>
      <c r="J19" s="83">
        <v>0</v>
      </c>
      <c r="K19" s="83"/>
      <c r="L19" s="83"/>
      <c r="M19" s="83"/>
      <c r="N19" s="83"/>
      <c r="O19" s="72"/>
    </row>
    <row r="20" spans="1:15" s="20" customFormat="1" ht="15.95" customHeight="1" x14ac:dyDescent="0.2">
      <c r="A20" s="120" t="s">
        <v>26</v>
      </c>
      <c r="B20" s="479"/>
      <c r="C20" s="134"/>
      <c r="D20" s="134"/>
      <c r="E20" s="83"/>
      <c r="F20" s="83"/>
      <c r="G20" s="83"/>
      <c r="H20" s="83"/>
      <c r="I20" s="83"/>
      <c r="J20" s="83">
        <v>0</v>
      </c>
      <c r="K20" s="83"/>
      <c r="L20" s="83"/>
      <c r="M20" s="83"/>
      <c r="N20" s="83"/>
      <c r="O20" s="72"/>
    </row>
    <row r="21" spans="1:15" s="20" customFormat="1" ht="15.95" customHeight="1" x14ac:dyDescent="0.2">
      <c r="A21" s="119" t="s">
        <v>27</v>
      </c>
      <c r="B21" s="132">
        <v>7835000</v>
      </c>
      <c r="C21" s="134"/>
      <c r="D21" s="134"/>
      <c r="E21" s="83"/>
      <c r="F21" s="83"/>
      <c r="G21" s="83"/>
      <c r="H21" s="83"/>
      <c r="I21" s="83"/>
      <c r="J21" s="83">
        <v>0</v>
      </c>
      <c r="K21" s="83"/>
      <c r="L21" s="83"/>
      <c r="M21" s="83"/>
      <c r="N21" s="83"/>
      <c r="O21" s="72"/>
    </row>
    <row r="22" spans="1:15" s="20" customFormat="1" ht="15.95" customHeight="1" x14ac:dyDescent="0.2">
      <c r="A22" s="120" t="s">
        <v>28</v>
      </c>
      <c r="B22" s="132">
        <v>98428203</v>
      </c>
      <c r="C22" s="134"/>
      <c r="D22" s="134"/>
      <c r="E22" s="83"/>
      <c r="F22" s="83"/>
      <c r="G22" s="83"/>
      <c r="H22" s="83"/>
      <c r="I22" s="83"/>
      <c r="J22" s="83">
        <v>0</v>
      </c>
      <c r="K22" s="83"/>
      <c r="L22" s="83"/>
      <c r="M22" s="83"/>
      <c r="N22" s="83"/>
      <c r="O22" s="72"/>
    </row>
    <row r="23" spans="1:15" s="20" customFormat="1" ht="15.95" customHeight="1" x14ac:dyDescent="0.2">
      <c r="A23" s="119" t="s">
        <v>29</v>
      </c>
      <c r="B23" s="132">
        <v>43463796</v>
      </c>
      <c r="C23" s="134">
        <v>24879349.329999998</v>
      </c>
      <c r="D23" s="134">
        <v>17880607.760000002</v>
      </c>
      <c r="E23" s="83">
        <v>5</v>
      </c>
      <c r="F23" s="83"/>
      <c r="G23" s="83"/>
      <c r="H23" s="83"/>
      <c r="I23" s="83"/>
      <c r="J23" s="83">
        <v>0</v>
      </c>
      <c r="K23" s="83">
        <v>1</v>
      </c>
      <c r="L23" s="83">
        <v>1</v>
      </c>
      <c r="M23" s="83">
        <v>1</v>
      </c>
      <c r="N23" s="83">
        <v>2</v>
      </c>
      <c r="O23" s="72">
        <v>0.3947</v>
      </c>
    </row>
    <row r="24" spans="1:15" s="20" customFormat="1" ht="15.95" customHeight="1" x14ac:dyDescent="0.2">
      <c r="A24" s="119" t="s">
        <v>30</v>
      </c>
      <c r="B24" s="132">
        <v>29299536</v>
      </c>
      <c r="C24" s="134"/>
      <c r="D24" s="134"/>
      <c r="E24" s="83"/>
      <c r="F24" s="83"/>
      <c r="G24" s="83"/>
      <c r="H24" s="83"/>
      <c r="I24" s="83"/>
      <c r="J24" s="83">
        <v>0</v>
      </c>
      <c r="K24" s="83"/>
      <c r="L24" s="83"/>
      <c r="M24" s="83"/>
      <c r="N24" s="83"/>
      <c r="O24" s="72"/>
    </row>
    <row r="25" spans="1:15" s="20" customFormat="1" ht="15.95" customHeight="1" x14ac:dyDescent="0.2">
      <c r="A25" s="119" t="s">
        <v>31</v>
      </c>
      <c r="B25" s="132">
        <v>6720829</v>
      </c>
      <c r="C25" s="134"/>
      <c r="D25" s="134"/>
      <c r="E25" s="83"/>
      <c r="F25" s="83"/>
      <c r="G25" s="83"/>
      <c r="H25" s="83"/>
      <c r="I25" s="83"/>
      <c r="J25" s="83">
        <v>0</v>
      </c>
      <c r="K25" s="83"/>
      <c r="L25" s="83"/>
      <c r="M25" s="83"/>
      <c r="N25" s="83"/>
      <c r="O25" s="72"/>
    </row>
    <row r="26" spans="1:15" s="20" customFormat="1" ht="15.95" customHeight="1" x14ac:dyDescent="0.2">
      <c r="A26" s="119" t="s">
        <v>32</v>
      </c>
      <c r="B26" s="132">
        <v>63695850</v>
      </c>
      <c r="C26" s="134">
        <v>37174064</v>
      </c>
      <c r="D26" s="134">
        <v>12397044</v>
      </c>
      <c r="E26" s="83">
        <v>12</v>
      </c>
      <c r="F26" s="83">
        <v>1</v>
      </c>
      <c r="G26" s="83">
        <v>2</v>
      </c>
      <c r="H26" s="83">
        <v>2</v>
      </c>
      <c r="I26" s="83"/>
      <c r="J26" s="83">
        <v>5</v>
      </c>
      <c r="K26" s="83">
        <v>9</v>
      </c>
      <c r="L26" s="83">
        <v>2</v>
      </c>
      <c r="M26" s="83">
        <v>1</v>
      </c>
      <c r="N26" s="83"/>
      <c r="O26" s="72">
        <v>5.7099999999999998E-2</v>
      </c>
    </row>
    <row r="27" spans="1:15" s="20" customFormat="1" ht="15.95" customHeight="1" x14ac:dyDescent="0.2">
      <c r="A27" s="119" t="s">
        <v>33</v>
      </c>
      <c r="B27" s="132">
        <v>58850000</v>
      </c>
      <c r="C27" s="134"/>
      <c r="D27" s="134"/>
      <c r="E27" s="83"/>
      <c r="F27" s="83"/>
      <c r="G27" s="83"/>
      <c r="H27" s="83"/>
      <c r="I27" s="83"/>
      <c r="J27" s="83">
        <v>0</v>
      </c>
      <c r="K27" s="83"/>
      <c r="L27" s="83"/>
      <c r="M27" s="83"/>
      <c r="N27" s="83"/>
      <c r="O27" s="72"/>
    </row>
    <row r="28" spans="1:15" s="20" customFormat="1" ht="15.95" customHeight="1" x14ac:dyDescent="0.2">
      <c r="A28" s="120" t="s">
        <v>34</v>
      </c>
      <c r="B28" s="132">
        <v>36894740</v>
      </c>
      <c r="C28" s="134"/>
      <c r="D28" s="134"/>
      <c r="E28" s="83"/>
      <c r="F28" s="83"/>
      <c r="G28" s="83"/>
      <c r="H28" s="83"/>
      <c r="I28" s="83"/>
      <c r="J28" s="83">
        <v>0</v>
      </c>
      <c r="K28" s="83"/>
      <c r="L28" s="83"/>
      <c r="M28" s="83"/>
      <c r="N28" s="83"/>
      <c r="O28" s="72"/>
    </row>
    <row r="29" spans="1:15" s="20" customFormat="1" ht="15.95" customHeight="1" x14ac:dyDescent="0.2">
      <c r="A29" s="120" t="s">
        <v>35</v>
      </c>
      <c r="B29" s="132">
        <v>51748730</v>
      </c>
      <c r="C29" s="134"/>
      <c r="D29" s="134"/>
      <c r="E29" s="83">
        <v>5</v>
      </c>
      <c r="F29" s="83"/>
      <c r="G29" s="83"/>
      <c r="H29" s="83"/>
      <c r="I29" s="83"/>
      <c r="J29" s="83">
        <v>0</v>
      </c>
      <c r="K29" s="83">
        <v>5</v>
      </c>
      <c r="L29" s="83"/>
      <c r="M29" s="83"/>
      <c r="N29" s="83"/>
      <c r="O29" s="72"/>
    </row>
    <row r="30" spans="1:15" s="20" customFormat="1" ht="15.95" customHeight="1" x14ac:dyDescent="0.2">
      <c r="A30" s="119" t="s">
        <v>36</v>
      </c>
      <c r="B30" s="479"/>
      <c r="C30" s="134"/>
      <c r="D30" s="134"/>
      <c r="E30" s="83"/>
      <c r="F30" s="83"/>
      <c r="G30" s="83"/>
      <c r="H30" s="83"/>
      <c r="I30" s="83"/>
      <c r="J30" s="83">
        <v>0</v>
      </c>
      <c r="K30" s="83"/>
      <c r="L30" s="83"/>
      <c r="M30" s="83"/>
      <c r="N30" s="83"/>
      <c r="O30" s="72"/>
    </row>
    <row r="31" spans="1:15" s="20" customFormat="1" ht="15.95" customHeight="1" x14ac:dyDescent="0.2">
      <c r="A31" s="119" t="s">
        <v>37</v>
      </c>
      <c r="B31" s="132">
        <v>14500000</v>
      </c>
      <c r="C31" s="134"/>
      <c r="D31" s="134"/>
      <c r="E31" s="83"/>
      <c r="F31" s="83"/>
      <c r="G31" s="83"/>
      <c r="H31" s="83"/>
      <c r="I31" s="83"/>
      <c r="J31" s="83">
        <v>0</v>
      </c>
      <c r="K31" s="83"/>
      <c r="L31" s="83"/>
      <c r="M31" s="83"/>
      <c r="N31" s="83"/>
      <c r="O31" s="72"/>
    </row>
    <row r="32" spans="1:15" s="20" customFormat="1" ht="15.95" customHeight="1" x14ac:dyDescent="0.2">
      <c r="A32" s="119" t="s">
        <v>38</v>
      </c>
      <c r="B32" s="132">
        <v>28402781</v>
      </c>
      <c r="C32" s="134"/>
      <c r="D32" s="134"/>
      <c r="E32" s="83"/>
      <c r="F32" s="83"/>
      <c r="G32" s="83"/>
      <c r="H32" s="83"/>
      <c r="I32" s="83"/>
      <c r="J32" s="83">
        <v>0</v>
      </c>
      <c r="K32" s="83"/>
      <c r="L32" s="83"/>
      <c r="M32" s="83"/>
      <c r="N32" s="83"/>
      <c r="O32" s="72"/>
    </row>
    <row r="33" spans="1:15" s="20" customFormat="1" ht="15.95" customHeight="1" x14ac:dyDescent="0.2">
      <c r="A33" s="120" t="s">
        <v>39</v>
      </c>
      <c r="B33" s="132">
        <v>43620761</v>
      </c>
      <c r="C33" s="134"/>
      <c r="D33" s="134"/>
      <c r="E33" s="83">
        <v>3</v>
      </c>
      <c r="F33" s="83"/>
      <c r="G33" s="83"/>
      <c r="H33" s="83"/>
      <c r="I33" s="83"/>
      <c r="J33" s="83">
        <v>0</v>
      </c>
      <c r="K33" s="83">
        <v>3</v>
      </c>
      <c r="L33" s="83"/>
      <c r="M33" s="83"/>
      <c r="N33" s="83"/>
      <c r="O33" s="72"/>
    </row>
    <row r="34" spans="1:15" s="20" customFormat="1" ht="15.95" customHeight="1" x14ac:dyDescent="0.2">
      <c r="A34" s="119" t="s">
        <v>40</v>
      </c>
      <c r="B34" s="479"/>
      <c r="C34" s="134"/>
      <c r="D34" s="134"/>
      <c r="E34" s="83"/>
      <c r="F34" s="83"/>
      <c r="G34" s="83"/>
      <c r="H34" s="83"/>
      <c r="I34" s="83"/>
      <c r="J34" s="83">
        <v>0</v>
      </c>
      <c r="K34" s="83"/>
      <c r="L34" s="83"/>
      <c r="M34" s="83"/>
      <c r="N34" s="83"/>
      <c r="O34" s="72"/>
    </row>
    <row r="35" spans="1:15" s="20" customFormat="1" ht="15.95" customHeight="1" x14ac:dyDescent="0.2">
      <c r="A35" s="119" t="s">
        <v>41</v>
      </c>
      <c r="B35" s="132">
        <v>15000000</v>
      </c>
      <c r="C35" s="134"/>
      <c r="D35" s="134"/>
      <c r="E35" s="83"/>
      <c r="F35" s="83"/>
      <c r="G35" s="83"/>
      <c r="H35" s="83"/>
      <c r="I35" s="83"/>
      <c r="J35" s="83">
        <v>0</v>
      </c>
      <c r="K35" s="83"/>
      <c r="L35" s="83"/>
      <c r="M35" s="83"/>
      <c r="N35" s="83"/>
      <c r="O35" s="72"/>
    </row>
    <row r="36" spans="1:15" s="20" customFormat="1" ht="15.95" customHeight="1" x14ac:dyDescent="0.2">
      <c r="A36" s="119" t="s">
        <v>42</v>
      </c>
      <c r="B36" s="132">
        <v>55000000</v>
      </c>
      <c r="C36" s="134"/>
      <c r="D36" s="134"/>
      <c r="E36" s="83"/>
      <c r="F36" s="83"/>
      <c r="G36" s="83"/>
      <c r="H36" s="83"/>
      <c r="I36" s="83"/>
      <c r="J36" s="83">
        <v>0</v>
      </c>
      <c r="K36" s="83"/>
      <c r="L36" s="83"/>
      <c r="M36" s="83"/>
      <c r="N36" s="83"/>
      <c r="O36" s="72"/>
    </row>
    <row r="37" spans="1:15" s="20" customFormat="1" ht="15.95" customHeight="1" x14ac:dyDescent="0.2">
      <c r="A37" s="119" t="s">
        <v>43</v>
      </c>
      <c r="B37" s="132">
        <v>149874824</v>
      </c>
      <c r="C37" s="253"/>
      <c r="D37" s="253"/>
      <c r="E37" s="83"/>
      <c r="F37" s="83"/>
      <c r="G37" s="83"/>
      <c r="H37" s="83"/>
      <c r="I37" s="83"/>
      <c r="J37" s="83">
        <v>0</v>
      </c>
      <c r="K37" s="83"/>
      <c r="L37" s="83"/>
      <c r="M37" s="83"/>
      <c r="N37" s="83"/>
      <c r="O37" s="72"/>
    </row>
    <row r="38" spans="1:15" s="20" customFormat="1" ht="15.95" customHeight="1" x14ac:dyDescent="0.2">
      <c r="A38" s="119" t="s">
        <v>44</v>
      </c>
      <c r="B38" s="479"/>
      <c r="C38" s="134"/>
      <c r="D38" s="134"/>
      <c r="E38" s="83"/>
      <c r="F38" s="83"/>
      <c r="G38" s="83"/>
      <c r="H38" s="83"/>
      <c r="I38" s="83"/>
      <c r="J38" s="83">
        <v>0</v>
      </c>
      <c r="K38" s="83"/>
      <c r="L38" s="83"/>
      <c r="M38" s="83"/>
      <c r="N38" s="83"/>
      <c r="O38" s="72"/>
    </row>
    <row r="39" spans="1:15" s="20" customFormat="1" ht="15.95" customHeight="1" x14ac:dyDescent="0.2">
      <c r="A39" s="119" t="s">
        <v>45</v>
      </c>
      <c r="B39" s="132">
        <v>74881232</v>
      </c>
      <c r="C39" s="134"/>
      <c r="D39" s="134"/>
      <c r="E39" s="83"/>
      <c r="F39" s="83"/>
      <c r="G39" s="83"/>
      <c r="H39" s="83"/>
      <c r="I39" s="83"/>
      <c r="J39" s="83">
        <v>0</v>
      </c>
      <c r="K39" s="83"/>
      <c r="L39" s="83"/>
      <c r="M39" s="83"/>
      <c r="N39" s="83"/>
      <c r="O39" s="72"/>
    </row>
    <row r="40" spans="1:15" s="20" customFormat="1" ht="15.95" customHeight="1" x14ac:dyDescent="0.2">
      <c r="A40" s="119" t="s">
        <v>46</v>
      </c>
      <c r="B40" s="132">
        <v>40000000</v>
      </c>
      <c r="C40" s="134"/>
      <c r="D40" s="134"/>
      <c r="E40" s="83">
        <v>1</v>
      </c>
      <c r="F40" s="83"/>
      <c r="G40" s="83"/>
      <c r="H40" s="83"/>
      <c r="I40" s="83"/>
      <c r="J40" s="83">
        <v>0</v>
      </c>
      <c r="K40" s="83">
        <v>1</v>
      </c>
      <c r="L40" s="83"/>
      <c r="M40" s="83"/>
      <c r="N40" s="83"/>
      <c r="O40" s="72"/>
    </row>
    <row r="41" spans="1:15" s="20" customFormat="1" ht="15.95" customHeight="1" x14ac:dyDescent="0.2">
      <c r="A41" s="119" t="s">
        <v>47</v>
      </c>
      <c r="B41" s="132">
        <v>26950843</v>
      </c>
      <c r="C41" s="134"/>
      <c r="D41" s="134"/>
      <c r="E41" s="83"/>
      <c r="F41" s="83"/>
      <c r="G41" s="83"/>
      <c r="H41" s="83"/>
      <c r="I41" s="83"/>
      <c r="J41" s="83">
        <v>0</v>
      </c>
      <c r="K41" s="83"/>
      <c r="L41" s="83"/>
      <c r="M41" s="83"/>
      <c r="N41" s="83"/>
      <c r="O41" s="72"/>
    </row>
    <row r="42" spans="1:15" s="20" customFormat="1" ht="15.95" customHeight="1" x14ac:dyDescent="0.2">
      <c r="A42" s="119" t="s">
        <v>48</v>
      </c>
      <c r="B42" s="132">
        <v>43250000</v>
      </c>
      <c r="C42" s="134"/>
      <c r="D42" s="134"/>
      <c r="E42" s="83"/>
      <c r="F42" s="83"/>
      <c r="G42" s="83"/>
      <c r="H42" s="83"/>
      <c r="I42" s="83"/>
      <c r="J42" s="83">
        <v>0</v>
      </c>
      <c r="K42" s="83"/>
      <c r="L42" s="83"/>
      <c r="M42" s="83"/>
      <c r="N42" s="83"/>
      <c r="O42" s="72"/>
    </row>
    <row r="43" spans="1:15" s="20" customFormat="1" ht="15.95" customHeight="1" x14ac:dyDescent="0.2">
      <c r="A43" s="119" t="s">
        <v>49</v>
      </c>
      <c r="B43" s="132">
        <v>41659161</v>
      </c>
      <c r="C43" s="134"/>
      <c r="D43" s="134"/>
      <c r="E43" s="83"/>
      <c r="F43" s="83"/>
      <c r="G43" s="83"/>
      <c r="H43" s="83"/>
      <c r="I43" s="83"/>
      <c r="J43" s="83">
        <v>0</v>
      </c>
      <c r="K43" s="83"/>
      <c r="L43" s="83"/>
      <c r="M43" s="83"/>
      <c r="N43" s="83"/>
      <c r="O43" s="72"/>
    </row>
    <row r="44" spans="1:15" s="20" customFormat="1" ht="35.25" customHeight="1" x14ac:dyDescent="0.2">
      <c r="A44" s="116" t="s">
        <v>4</v>
      </c>
      <c r="B44" s="133">
        <v>1183897610</v>
      </c>
      <c r="C44" s="133">
        <v>91603413.329999998</v>
      </c>
      <c r="D44" s="133">
        <v>49138150.090000004</v>
      </c>
      <c r="E44" s="103">
        <v>30</v>
      </c>
      <c r="F44" s="103">
        <v>1</v>
      </c>
      <c r="G44" s="103">
        <v>2</v>
      </c>
      <c r="H44" s="103">
        <v>2</v>
      </c>
      <c r="I44" s="103">
        <v>0</v>
      </c>
      <c r="J44" s="103">
        <v>5</v>
      </c>
      <c r="K44" s="103">
        <v>19</v>
      </c>
      <c r="L44" s="103">
        <v>4</v>
      </c>
      <c r="M44" s="103">
        <v>5</v>
      </c>
      <c r="N44" s="103">
        <v>2</v>
      </c>
      <c r="O44" s="282">
        <v>2.3321875000000002E-2</v>
      </c>
    </row>
    <row r="45" spans="1:15" s="20" customFormat="1" ht="14.25" customHeight="1" x14ac:dyDescent="0.2">
      <c r="A45" s="131" t="s">
        <v>272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s="20" customFormat="1" ht="15" customHeight="1" x14ac:dyDescent="0.2">
      <c r="A46" s="131" t="s">
        <v>113</v>
      </c>
      <c r="B46" s="130"/>
      <c r="O46" s="15"/>
    </row>
    <row r="47" spans="1:15" s="20" customFormat="1" ht="15" customHeight="1" x14ac:dyDescent="0.2">
      <c r="A47" s="447">
        <v>0</v>
      </c>
      <c r="B47" s="130" t="s">
        <v>271</v>
      </c>
      <c r="O47" s="15"/>
    </row>
    <row r="48" spans="1:15" s="20" customFormat="1" ht="15" customHeight="1" x14ac:dyDescent="0.2">
      <c r="A48" s="131"/>
      <c r="B48" s="130"/>
      <c r="O48" s="15"/>
    </row>
    <row r="49" s="122" customFormat="1" x14ac:dyDescent="0.2"/>
    <row r="50" s="122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15" customFormat="1" x14ac:dyDescent="0.2"/>
    <row r="66" spans="1:15" customFormat="1" x14ac:dyDescent="0.2"/>
    <row r="67" spans="1:15" customFormat="1" x14ac:dyDescent="0.2"/>
    <row r="68" spans="1:15" customFormat="1" x14ac:dyDescent="0.2"/>
    <row r="69" spans="1:15" s="129" customFormat="1" x14ac:dyDescent="0.2">
      <c r="A69" s="146"/>
      <c r="O69" s="144"/>
    </row>
    <row r="70" spans="1:15" s="129" customFormat="1" x14ac:dyDescent="0.2">
      <c r="A70" s="146"/>
      <c r="O70" s="144"/>
    </row>
    <row r="71" spans="1:15" s="129" customFormat="1" x14ac:dyDescent="0.2">
      <c r="A71" s="146"/>
      <c r="O71" s="144"/>
    </row>
    <row r="72" spans="1:15" s="129" customFormat="1" x14ac:dyDescent="0.2">
      <c r="A72" s="146"/>
      <c r="O72" s="144"/>
    </row>
    <row r="73" spans="1:15" s="129" customFormat="1" x14ac:dyDescent="0.2">
      <c r="A73" s="146"/>
      <c r="O73" s="144"/>
    </row>
    <row r="74" spans="1:15" s="129" customFormat="1" x14ac:dyDescent="0.2">
      <c r="A74" s="146"/>
      <c r="O74" s="144"/>
    </row>
    <row r="75" spans="1:15" s="129" customFormat="1" x14ac:dyDescent="0.2">
      <c r="A75" s="146"/>
      <c r="O75" s="144"/>
    </row>
    <row r="76" spans="1:15" s="129" customFormat="1" x14ac:dyDescent="0.2">
      <c r="A76" s="146"/>
      <c r="O76" s="144"/>
    </row>
    <row r="77" spans="1:15" s="129" customFormat="1" x14ac:dyDescent="0.2">
      <c r="A77" s="146"/>
      <c r="O77" s="144"/>
    </row>
    <row r="78" spans="1:15" s="129" customFormat="1" x14ac:dyDescent="0.2">
      <c r="A78" s="146"/>
      <c r="O78" s="144"/>
    </row>
    <row r="79" spans="1:15" s="129" customFormat="1" x14ac:dyDescent="0.2">
      <c r="A79" s="146"/>
      <c r="O79" s="144"/>
    </row>
    <row r="80" spans="1:15" s="129" customFormat="1" x14ac:dyDescent="0.2">
      <c r="A80" s="146"/>
      <c r="O80" s="144"/>
    </row>
    <row r="81" spans="1:15" s="129" customFormat="1" x14ac:dyDescent="0.2">
      <c r="A81" s="146"/>
      <c r="O81" s="144"/>
    </row>
    <row r="82" spans="1:15" s="129" customFormat="1" x14ac:dyDescent="0.2">
      <c r="A82" s="146"/>
      <c r="O82" s="144"/>
    </row>
    <row r="83" spans="1:15" s="129" customFormat="1" x14ac:dyDescent="0.2">
      <c r="A83" s="146"/>
      <c r="O83" s="144"/>
    </row>
    <row r="84" spans="1:15" s="129" customFormat="1" x14ac:dyDescent="0.2">
      <c r="A84" s="146"/>
      <c r="O84" s="144"/>
    </row>
    <row r="85" spans="1:15" s="129" customFormat="1" x14ac:dyDescent="0.2">
      <c r="A85" s="146"/>
      <c r="O85" s="144"/>
    </row>
    <row r="86" spans="1:15" s="129" customFormat="1" x14ac:dyDescent="0.2">
      <c r="A86" s="146"/>
      <c r="O86" s="144"/>
    </row>
    <row r="87" spans="1:15" s="129" customFormat="1" x14ac:dyDescent="0.2">
      <c r="A87" s="146"/>
      <c r="O87" s="144"/>
    </row>
    <row r="88" spans="1:15" s="129" customFormat="1" x14ac:dyDescent="0.2">
      <c r="A88" s="146"/>
      <c r="O88" s="144"/>
    </row>
    <row r="89" spans="1:15" s="129" customFormat="1" x14ac:dyDescent="0.2">
      <c r="A89" s="146"/>
      <c r="O89" s="144"/>
    </row>
    <row r="90" spans="1:15" s="129" customFormat="1" x14ac:dyDescent="0.2">
      <c r="A90" s="146"/>
      <c r="O90" s="144"/>
    </row>
    <row r="91" spans="1:15" s="129" customFormat="1" x14ac:dyDescent="0.2">
      <c r="A91" s="146"/>
      <c r="O91" s="144"/>
    </row>
    <row r="92" spans="1:15" s="129" customFormat="1" x14ac:dyDescent="0.2">
      <c r="A92" s="146"/>
      <c r="O92" s="144"/>
    </row>
    <row r="93" spans="1:15" s="129" customFormat="1" x14ac:dyDescent="0.2">
      <c r="A93" s="146"/>
      <c r="O93" s="144"/>
    </row>
    <row r="94" spans="1:15" s="129" customFormat="1" x14ac:dyDescent="0.2">
      <c r="A94" s="146"/>
      <c r="O94" s="144"/>
    </row>
    <row r="95" spans="1:15" s="129" customFormat="1" x14ac:dyDescent="0.2">
      <c r="A95" s="146"/>
      <c r="O95" s="144"/>
    </row>
    <row r="96" spans="1:15" s="129" customFormat="1" x14ac:dyDescent="0.2">
      <c r="A96" s="146"/>
      <c r="O96" s="144"/>
    </row>
    <row r="97" spans="1:15" s="129" customFormat="1" x14ac:dyDescent="0.2">
      <c r="A97" s="147"/>
      <c r="O97" s="144"/>
    </row>
    <row r="98" spans="1:15" s="129" customFormat="1" x14ac:dyDescent="0.2">
      <c r="A98" s="146"/>
      <c r="O98" s="144"/>
    </row>
    <row r="99" spans="1:15" s="129" customFormat="1" x14ac:dyDescent="0.2">
      <c r="A99" s="146"/>
      <c r="O99" s="144"/>
    </row>
    <row r="100" spans="1:15" s="129" customFormat="1" x14ac:dyDescent="0.2">
      <c r="A100" s="146"/>
      <c r="O100" s="144"/>
    </row>
    <row r="101" spans="1:15" s="129" customFormat="1" x14ac:dyDescent="0.2">
      <c r="A101" s="146"/>
      <c r="O101" s="144"/>
    </row>
    <row r="102" spans="1:15" s="129" customFormat="1" x14ac:dyDescent="0.2">
      <c r="A102" s="146"/>
      <c r="O102" s="144"/>
    </row>
    <row r="103" spans="1:15" s="129" customFormat="1" x14ac:dyDescent="0.2">
      <c r="A103" s="146"/>
      <c r="O103" s="144"/>
    </row>
    <row r="104" spans="1:15" s="129" customFormat="1" x14ac:dyDescent="0.2">
      <c r="A104" s="146"/>
      <c r="O104" s="144"/>
    </row>
    <row r="105" spans="1:15" s="129" customFormat="1" x14ac:dyDescent="0.2">
      <c r="A105" s="146"/>
      <c r="O105" s="144"/>
    </row>
    <row r="106" spans="1:15" s="129" customFormat="1" x14ac:dyDescent="0.2">
      <c r="A106" s="146"/>
      <c r="O106" s="144"/>
    </row>
    <row r="107" spans="1:15" s="129" customFormat="1" x14ac:dyDescent="0.2">
      <c r="A107" s="146"/>
      <c r="O107" s="144"/>
    </row>
    <row r="108" spans="1:15" s="129" customFormat="1" x14ac:dyDescent="0.2">
      <c r="A108" s="146"/>
      <c r="O108" s="144"/>
    </row>
    <row r="109" spans="1:15" s="129" customFormat="1" x14ac:dyDescent="0.2">
      <c r="A109" s="146"/>
      <c r="O109" s="144"/>
    </row>
    <row r="110" spans="1:15" s="129" customFormat="1" x14ac:dyDescent="0.2">
      <c r="A110" s="146"/>
      <c r="O110" s="144"/>
    </row>
    <row r="111" spans="1:15" s="129" customFormat="1" x14ac:dyDescent="0.2">
      <c r="A111" s="147"/>
      <c r="O111" s="144"/>
    </row>
    <row r="112" spans="1:15" s="129" customFormat="1" x14ac:dyDescent="0.2">
      <c r="A112" s="147"/>
      <c r="O112" s="144"/>
    </row>
    <row r="113" spans="1:15" s="129" customFormat="1" x14ac:dyDescent="0.2">
      <c r="A113" s="146"/>
      <c r="O113" s="144"/>
    </row>
    <row r="114" spans="1:15" s="129" customFormat="1" x14ac:dyDescent="0.2">
      <c r="A114" s="146"/>
      <c r="O114" s="144"/>
    </row>
    <row r="115" spans="1:15" s="129" customFormat="1" x14ac:dyDescent="0.2">
      <c r="A115" s="146"/>
      <c r="O115" s="144"/>
    </row>
    <row r="116" spans="1:15" s="129" customFormat="1" x14ac:dyDescent="0.2">
      <c r="A116" s="146"/>
      <c r="O116" s="144"/>
    </row>
    <row r="117" spans="1:15" s="129" customFormat="1" x14ac:dyDescent="0.2">
      <c r="A117" s="146"/>
      <c r="O117" s="144"/>
    </row>
    <row r="118" spans="1:15" s="129" customFormat="1" x14ac:dyDescent="0.2">
      <c r="A118" s="146"/>
      <c r="O118" s="144"/>
    </row>
    <row r="119" spans="1:15" s="129" customFormat="1" x14ac:dyDescent="0.2">
      <c r="A119" s="146"/>
      <c r="O119" s="144"/>
    </row>
    <row r="120" spans="1:15" s="129" customFormat="1" x14ac:dyDescent="0.2">
      <c r="A120" s="146"/>
      <c r="O120" s="144"/>
    </row>
    <row r="121" spans="1:15" s="129" customFormat="1" x14ac:dyDescent="0.2">
      <c r="A121" s="146"/>
      <c r="O121" s="144"/>
    </row>
    <row r="122" spans="1:15" s="129" customFormat="1" x14ac:dyDescent="0.2">
      <c r="A122" s="146"/>
      <c r="O122" s="144"/>
    </row>
    <row r="123" spans="1:15" x14ac:dyDescent="0.2">
      <c r="A123" s="148"/>
    </row>
    <row r="124" spans="1:15" x14ac:dyDescent="0.2">
      <c r="A124" s="148"/>
    </row>
    <row r="125" spans="1:15" x14ac:dyDescent="0.2">
      <c r="A125" s="148"/>
    </row>
    <row r="126" spans="1:15" x14ac:dyDescent="0.2">
      <c r="A126" s="148"/>
    </row>
    <row r="127" spans="1:15" x14ac:dyDescent="0.2">
      <c r="A127" s="148"/>
    </row>
    <row r="128" spans="1:15" x14ac:dyDescent="0.2">
      <c r="A128" s="148"/>
    </row>
    <row r="129" spans="1:1" x14ac:dyDescent="0.2">
      <c r="A129" s="148"/>
    </row>
    <row r="130" spans="1:1" x14ac:dyDescent="0.2">
      <c r="A130" s="148"/>
    </row>
    <row r="131" spans="1:1" x14ac:dyDescent="0.2">
      <c r="A131" s="148"/>
    </row>
    <row r="132" spans="1:1" x14ac:dyDescent="0.2">
      <c r="A132" s="148"/>
    </row>
    <row r="133" spans="1:1" x14ac:dyDescent="0.2">
      <c r="A133" s="148"/>
    </row>
    <row r="134" spans="1:1" x14ac:dyDescent="0.2">
      <c r="A134" s="148"/>
    </row>
    <row r="135" spans="1:1" x14ac:dyDescent="0.2">
      <c r="A135" s="148"/>
    </row>
    <row r="136" spans="1:1" x14ac:dyDescent="0.2">
      <c r="A136" s="148"/>
    </row>
    <row r="137" spans="1:1" x14ac:dyDescent="0.2">
      <c r="A137" s="148"/>
    </row>
    <row r="138" spans="1:1" x14ac:dyDescent="0.2">
      <c r="A138" s="148"/>
    </row>
    <row r="139" spans="1:1" x14ac:dyDescent="0.2">
      <c r="A139" s="148"/>
    </row>
    <row r="140" spans="1:1" x14ac:dyDescent="0.2">
      <c r="A140" s="148"/>
    </row>
    <row r="141" spans="1:1" x14ac:dyDescent="0.2">
      <c r="A141" s="148"/>
    </row>
    <row r="142" spans="1:1" x14ac:dyDescent="0.2">
      <c r="A142" s="148"/>
    </row>
    <row r="143" spans="1:1" x14ac:dyDescent="0.2">
      <c r="A143" s="148"/>
    </row>
    <row r="144" spans="1:1" x14ac:dyDescent="0.2">
      <c r="A144" s="148"/>
    </row>
    <row r="145" spans="1:1" x14ac:dyDescent="0.2">
      <c r="A145" s="148"/>
    </row>
    <row r="146" spans="1:1" x14ac:dyDescent="0.2">
      <c r="A146" s="148"/>
    </row>
    <row r="147" spans="1:1" x14ac:dyDescent="0.2">
      <c r="A147" s="148"/>
    </row>
    <row r="148" spans="1:1" x14ac:dyDescent="0.2">
      <c r="A148" s="148"/>
    </row>
    <row r="149" spans="1:1" x14ac:dyDescent="0.2">
      <c r="A149" s="148"/>
    </row>
    <row r="150" spans="1:1" x14ac:dyDescent="0.2">
      <c r="A150" s="148"/>
    </row>
    <row r="151" spans="1:1" x14ac:dyDescent="0.2">
      <c r="A151" s="148"/>
    </row>
    <row r="152" spans="1:1" x14ac:dyDescent="0.2">
      <c r="A152" s="148"/>
    </row>
    <row r="153" spans="1:1" x14ac:dyDescent="0.2">
      <c r="A153" s="148"/>
    </row>
    <row r="154" spans="1:1" x14ac:dyDescent="0.2">
      <c r="A154" s="148"/>
    </row>
    <row r="155" spans="1:1" x14ac:dyDescent="0.2">
      <c r="A155" s="148"/>
    </row>
    <row r="156" spans="1:1" x14ac:dyDescent="0.2">
      <c r="A156" s="148"/>
    </row>
    <row r="157" spans="1:1" x14ac:dyDescent="0.2">
      <c r="A157" s="148"/>
    </row>
    <row r="158" spans="1:1" x14ac:dyDescent="0.2">
      <c r="A158" s="148"/>
    </row>
    <row r="159" spans="1:1" x14ac:dyDescent="0.2">
      <c r="A159" s="148"/>
    </row>
    <row r="160" spans="1:1" x14ac:dyDescent="0.2">
      <c r="A160" s="148"/>
    </row>
    <row r="161" spans="1:1" x14ac:dyDescent="0.2">
      <c r="A161" s="148"/>
    </row>
    <row r="162" spans="1:1" x14ac:dyDescent="0.2">
      <c r="A162" s="148"/>
    </row>
    <row r="163" spans="1:1" x14ac:dyDescent="0.2">
      <c r="A163" s="148"/>
    </row>
    <row r="164" spans="1:1" x14ac:dyDescent="0.2">
      <c r="A164" s="148"/>
    </row>
    <row r="165" spans="1:1" x14ac:dyDescent="0.2">
      <c r="A165" s="148"/>
    </row>
    <row r="166" spans="1:1" x14ac:dyDescent="0.2">
      <c r="A166" s="148"/>
    </row>
    <row r="167" spans="1:1" x14ac:dyDescent="0.2">
      <c r="A167" s="148"/>
    </row>
    <row r="168" spans="1:1" x14ac:dyDescent="0.2">
      <c r="A168" s="148"/>
    </row>
    <row r="169" spans="1:1" x14ac:dyDescent="0.2">
      <c r="A169" s="148"/>
    </row>
    <row r="170" spans="1:1" x14ac:dyDescent="0.2">
      <c r="A170" s="148"/>
    </row>
    <row r="171" spans="1:1" x14ac:dyDescent="0.2">
      <c r="A171" s="148"/>
    </row>
    <row r="172" spans="1:1" x14ac:dyDescent="0.2">
      <c r="A172" s="148"/>
    </row>
    <row r="173" spans="1:1" x14ac:dyDescent="0.2">
      <c r="A173" s="148"/>
    </row>
    <row r="174" spans="1:1" x14ac:dyDescent="0.2">
      <c r="A174" s="148"/>
    </row>
    <row r="175" spans="1:1" x14ac:dyDescent="0.2">
      <c r="A175" s="148"/>
    </row>
    <row r="176" spans="1:1" x14ac:dyDescent="0.2">
      <c r="A176" s="148"/>
    </row>
    <row r="177" spans="1:1" x14ac:dyDescent="0.2">
      <c r="A177" s="148"/>
    </row>
    <row r="178" spans="1:1" x14ac:dyDescent="0.2">
      <c r="A178" s="148"/>
    </row>
    <row r="179" spans="1:1" x14ac:dyDescent="0.2">
      <c r="A179" s="148"/>
    </row>
    <row r="180" spans="1:1" x14ac:dyDescent="0.2">
      <c r="A180" s="148"/>
    </row>
    <row r="181" spans="1:1" x14ac:dyDescent="0.2">
      <c r="A181" s="148"/>
    </row>
    <row r="182" spans="1:1" x14ac:dyDescent="0.2">
      <c r="A182" s="148"/>
    </row>
    <row r="183" spans="1:1" x14ac:dyDescent="0.2">
      <c r="A183" s="148"/>
    </row>
    <row r="184" spans="1:1" x14ac:dyDescent="0.2">
      <c r="A184" s="148"/>
    </row>
    <row r="185" spans="1:1" x14ac:dyDescent="0.2">
      <c r="A185" s="148"/>
    </row>
    <row r="186" spans="1:1" x14ac:dyDescent="0.2">
      <c r="A186" s="148"/>
    </row>
    <row r="187" spans="1:1" x14ac:dyDescent="0.2">
      <c r="A187" s="148"/>
    </row>
    <row r="188" spans="1:1" x14ac:dyDescent="0.2">
      <c r="A188" s="148"/>
    </row>
    <row r="189" spans="1:1" x14ac:dyDescent="0.2">
      <c r="A189" s="148"/>
    </row>
    <row r="190" spans="1:1" x14ac:dyDescent="0.2">
      <c r="A190" s="148"/>
    </row>
    <row r="191" spans="1:1" x14ac:dyDescent="0.2">
      <c r="A191" s="148"/>
    </row>
    <row r="192" spans="1:1" x14ac:dyDescent="0.2">
      <c r="A192" s="148"/>
    </row>
    <row r="193" spans="1:1" x14ac:dyDescent="0.2">
      <c r="A193" s="148"/>
    </row>
    <row r="194" spans="1:1" x14ac:dyDescent="0.2">
      <c r="A194" s="148"/>
    </row>
    <row r="195" spans="1:1" x14ac:dyDescent="0.2">
      <c r="A195" s="148"/>
    </row>
    <row r="196" spans="1:1" x14ac:dyDescent="0.2">
      <c r="A196" s="148"/>
    </row>
    <row r="197" spans="1:1" x14ac:dyDescent="0.2">
      <c r="A197" s="148"/>
    </row>
    <row r="198" spans="1:1" x14ac:dyDescent="0.2">
      <c r="A198" s="148"/>
    </row>
    <row r="199" spans="1:1" x14ac:dyDescent="0.2">
      <c r="A199" s="148"/>
    </row>
    <row r="200" spans="1:1" x14ac:dyDescent="0.2">
      <c r="A200" s="148"/>
    </row>
    <row r="201" spans="1:1" x14ac:dyDescent="0.2">
      <c r="A201" s="148"/>
    </row>
    <row r="202" spans="1:1" x14ac:dyDescent="0.2">
      <c r="A202" s="148"/>
    </row>
    <row r="203" spans="1:1" x14ac:dyDescent="0.2">
      <c r="A203" s="148"/>
    </row>
    <row r="204" spans="1:1" x14ac:dyDescent="0.2">
      <c r="A204" s="148"/>
    </row>
    <row r="205" spans="1:1" x14ac:dyDescent="0.2">
      <c r="A205" s="148"/>
    </row>
    <row r="206" spans="1:1" x14ac:dyDescent="0.2">
      <c r="A206" s="148"/>
    </row>
    <row r="207" spans="1:1" x14ac:dyDescent="0.2">
      <c r="A207" s="148"/>
    </row>
    <row r="208" spans="1:1" x14ac:dyDescent="0.2">
      <c r="A208" s="148"/>
    </row>
    <row r="209" spans="1:1" x14ac:dyDescent="0.2">
      <c r="A209" s="148"/>
    </row>
    <row r="210" spans="1:1" x14ac:dyDescent="0.2">
      <c r="A210" s="148"/>
    </row>
    <row r="211" spans="1:1" x14ac:dyDescent="0.2">
      <c r="A211" s="148"/>
    </row>
    <row r="212" spans="1:1" x14ac:dyDescent="0.2">
      <c r="A212" s="148"/>
    </row>
    <row r="213" spans="1:1" x14ac:dyDescent="0.2">
      <c r="A213" s="148"/>
    </row>
    <row r="214" spans="1:1" x14ac:dyDescent="0.2">
      <c r="A214" s="148"/>
    </row>
    <row r="215" spans="1:1" x14ac:dyDescent="0.2">
      <c r="A215" s="148"/>
    </row>
    <row r="216" spans="1:1" x14ac:dyDescent="0.2">
      <c r="A216" s="148"/>
    </row>
    <row r="217" spans="1:1" x14ac:dyDescent="0.2">
      <c r="A217" s="148"/>
    </row>
    <row r="218" spans="1:1" x14ac:dyDescent="0.2">
      <c r="A218" s="148"/>
    </row>
    <row r="219" spans="1:1" x14ac:dyDescent="0.2">
      <c r="A219" s="148"/>
    </row>
    <row r="220" spans="1:1" x14ac:dyDescent="0.2">
      <c r="A220" s="148"/>
    </row>
    <row r="221" spans="1:1" x14ac:dyDescent="0.2">
      <c r="A221" s="148"/>
    </row>
    <row r="222" spans="1:1" x14ac:dyDescent="0.2">
      <c r="A222" s="148"/>
    </row>
    <row r="223" spans="1:1" x14ac:dyDescent="0.2">
      <c r="A223" s="148"/>
    </row>
    <row r="224" spans="1:1" x14ac:dyDescent="0.2">
      <c r="A224" s="148"/>
    </row>
    <row r="225" spans="1:1" x14ac:dyDescent="0.2">
      <c r="A225" s="148"/>
    </row>
    <row r="226" spans="1:1" x14ac:dyDescent="0.2">
      <c r="A226" s="148"/>
    </row>
    <row r="227" spans="1:1" x14ac:dyDescent="0.2">
      <c r="A227" s="148"/>
    </row>
    <row r="228" spans="1:1" x14ac:dyDescent="0.2">
      <c r="A228" s="148"/>
    </row>
    <row r="229" spans="1:1" x14ac:dyDescent="0.2">
      <c r="A229" s="148"/>
    </row>
    <row r="230" spans="1:1" x14ac:dyDescent="0.2">
      <c r="A230" s="148"/>
    </row>
    <row r="231" spans="1:1" x14ac:dyDescent="0.2">
      <c r="A231" s="148"/>
    </row>
    <row r="232" spans="1:1" x14ac:dyDescent="0.2">
      <c r="A232" s="148"/>
    </row>
    <row r="233" spans="1:1" x14ac:dyDescent="0.2">
      <c r="A233" s="148"/>
    </row>
    <row r="234" spans="1:1" x14ac:dyDescent="0.2">
      <c r="A234" s="148"/>
    </row>
    <row r="235" spans="1:1" x14ac:dyDescent="0.2">
      <c r="A235" s="148"/>
    </row>
    <row r="236" spans="1:1" x14ac:dyDescent="0.2">
      <c r="A236" s="148"/>
    </row>
    <row r="237" spans="1:1" x14ac:dyDescent="0.2">
      <c r="A237" s="148"/>
    </row>
    <row r="238" spans="1:1" x14ac:dyDescent="0.2">
      <c r="A238" s="148"/>
    </row>
    <row r="239" spans="1:1" x14ac:dyDescent="0.2">
      <c r="A239" s="148"/>
    </row>
    <row r="240" spans="1:1" x14ac:dyDescent="0.2">
      <c r="A240" s="148"/>
    </row>
    <row r="241" spans="1:1" x14ac:dyDescent="0.2">
      <c r="A241" s="148"/>
    </row>
    <row r="242" spans="1:1" x14ac:dyDescent="0.2">
      <c r="A242" s="148"/>
    </row>
    <row r="243" spans="1:1" x14ac:dyDescent="0.2">
      <c r="A243" s="148"/>
    </row>
    <row r="244" spans="1:1" x14ac:dyDescent="0.2">
      <c r="A244" s="148"/>
    </row>
    <row r="245" spans="1:1" x14ac:dyDescent="0.2">
      <c r="A245" s="148"/>
    </row>
    <row r="246" spans="1:1" x14ac:dyDescent="0.2">
      <c r="A246" s="148"/>
    </row>
    <row r="247" spans="1:1" x14ac:dyDescent="0.2">
      <c r="A247" s="148"/>
    </row>
    <row r="248" spans="1:1" x14ac:dyDescent="0.2">
      <c r="A248" s="148"/>
    </row>
    <row r="249" spans="1:1" x14ac:dyDescent="0.2">
      <c r="A249" s="148"/>
    </row>
    <row r="250" spans="1:1" x14ac:dyDescent="0.2">
      <c r="A250" s="148"/>
    </row>
    <row r="251" spans="1:1" x14ac:dyDescent="0.2">
      <c r="A251" s="148"/>
    </row>
    <row r="252" spans="1:1" x14ac:dyDescent="0.2">
      <c r="A252" s="148"/>
    </row>
    <row r="253" spans="1:1" x14ac:dyDescent="0.2">
      <c r="A253" s="148"/>
    </row>
    <row r="254" spans="1:1" x14ac:dyDescent="0.2">
      <c r="A254" s="148"/>
    </row>
    <row r="255" spans="1:1" x14ac:dyDescent="0.2">
      <c r="A255" s="148"/>
    </row>
    <row r="256" spans="1:1" x14ac:dyDescent="0.2">
      <c r="A256" s="148"/>
    </row>
    <row r="257" spans="1:1" x14ac:dyDescent="0.2">
      <c r="A257" s="148"/>
    </row>
    <row r="258" spans="1:1" x14ac:dyDescent="0.2">
      <c r="A258" s="148"/>
    </row>
    <row r="259" spans="1:1" x14ac:dyDescent="0.2">
      <c r="A259" s="148"/>
    </row>
    <row r="260" spans="1:1" x14ac:dyDescent="0.2">
      <c r="A260" s="148"/>
    </row>
    <row r="261" spans="1:1" x14ac:dyDescent="0.2">
      <c r="A261" s="148"/>
    </row>
    <row r="262" spans="1:1" x14ac:dyDescent="0.2">
      <c r="A262" s="148"/>
    </row>
    <row r="263" spans="1:1" x14ac:dyDescent="0.2">
      <c r="A263" s="148"/>
    </row>
    <row r="264" spans="1:1" x14ac:dyDescent="0.2">
      <c r="A264" s="148"/>
    </row>
    <row r="265" spans="1:1" x14ac:dyDescent="0.2">
      <c r="A265" s="148"/>
    </row>
    <row r="266" spans="1:1" x14ac:dyDescent="0.2">
      <c r="A266" s="148"/>
    </row>
    <row r="267" spans="1:1" x14ac:dyDescent="0.2">
      <c r="A267" s="148"/>
    </row>
    <row r="268" spans="1:1" x14ac:dyDescent="0.2">
      <c r="A268" s="148"/>
    </row>
    <row r="269" spans="1:1" x14ac:dyDescent="0.2">
      <c r="A269" s="148"/>
    </row>
    <row r="270" spans="1:1" x14ac:dyDescent="0.2">
      <c r="A270" s="148"/>
    </row>
    <row r="271" spans="1:1" x14ac:dyDescent="0.2">
      <c r="A271" s="148"/>
    </row>
    <row r="272" spans="1:1" x14ac:dyDescent="0.2">
      <c r="A272" s="148"/>
    </row>
    <row r="273" spans="1:1" x14ac:dyDescent="0.2">
      <c r="A273" s="148"/>
    </row>
    <row r="274" spans="1:1" x14ac:dyDescent="0.2">
      <c r="A274" s="148"/>
    </row>
    <row r="275" spans="1:1" x14ac:dyDescent="0.2">
      <c r="A275" s="148"/>
    </row>
    <row r="276" spans="1:1" x14ac:dyDescent="0.2">
      <c r="A276" s="148"/>
    </row>
    <row r="277" spans="1:1" x14ac:dyDescent="0.2">
      <c r="A277" s="148"/>
    </row>
    <row r="278" spans="1:1" x14ac:dyDescent="0.2">
      <c r="A278" s="148"/>
    </row>
    <row r="279" spans="1:1" x14ac:dyDescent="0.2">
      <c r="A279" s="148"/>
    </row>
    <row r="280" spans="1:1" x14ac:dyDescent="0.2">
      <c r="A280" s="148"/>
    </row>
    <row r="281" spans="1:1" x14ac:dyDescent="0.2">
      <c r="A281" s="148"/>
    </row>
    <row r="282" spans="1:1" x14ac:dyDescent="0.2">
      <c r="A282" s="148"/>
    </row>
    <row r="283" spans="1:1" x14ac:dyDescent="0.2">
      <c r="A283" s="148"/>
    </row>
    <row r="284" spans="1:1" x14ac:dyDescent="0.2">
      <c r="A284" s="148"/>
    </row>
    <row r="285" spans="1:1" x14ac:dyDescent="0.2">
      <c r="A285" s="148"/>
    </row>
    <row r="286" spans="1:1" x14ac:dyDescent="0.2">
      <c r="A286" s="148"/>
    </row>
    <row r="287" spans="1:1" x14ac:dyDescent="0.2">
      <c r="A287" s="148"/>
    </row>
    <row r="288" spans="1:1" x14ac:dyDescent="0.2">
      <c r="A288" s="148"/>
    </row>
    <row r="289" spans="1:1" x14ac:dyDescent="0.2">
      <c r="A289" s="148"/>
    </row>
    <row r="290" spans="1:1" x14ac:dyDescent="0.2">
      <c r="A290" s="148"/>
    </row>
    <row r="291" spans="1:1" x14ac:dyDescent="0.2">
      <c r="A291" s="148"/>
    </row>
    <row r="292" spans="1:1" x14ac:dyDescent="0.2">
      <c r="A292" s="148"/>
    </row>
    <row r="293" spans="1:1" x14ac:dyDescent="0.2">
      <c r="A293" s="148"/>
    </row>
    <row r="294" spans="1:1" x14ac:dyDescent="0.2">
      <c r="A294" s="148"/>
    </row>
    <row r="295" spans="1:1" x14ac:dyDescent="0.2">
      <c r="A295" s="148"/>
    </row>
    <row r="296" spans="1:1" x14ac:dyDescent="0.2">
      <c r="A296" s="148"/>
    </row>
    <row r="297" spans="1:1" x14ac:dyDescent="0.2">
      <c r="A297" s="148"/>
    </row>
    <row r="298" spans="1:1" x14ac:dyDescent="0.2">
      <c r="A298" s="148"/>
    </row>
    <row r="299" spans="1:1" x14ac:dyDescent="0.2">
      <c r="A299" s="148"/>
    </row>
    <row r="300" spans="1:1" x14ac:dyDescent="0.2">
      <c r="A300" s="148"/>
    </row>
    <row r="301" spans="1:1" x14ac:dyDescent="0.2">
      <c r="A301" s="148"/>
    </row>
    <row r="302" spans="1:1" x14ac:dyDescent="0.2">
      <c r="A302" s="148"/>
    </row>
    <row r="303" spans="1:1" x14ac:dyDescent="0.2">
      <c r="A303" s="148"/>
    </row>
    <row r="304" spans="1:1" x14ac:dyDescent="0.2">
      <c r="A304" s="148"/>
    </row>
    <row r="305" spans="1:1" x14ac:dyDescent="0.2">
      <c r="A305" s="148"/>
    </row>
    <row r="306" spans="1:1" x14ac:dyDescent="0.2">
      <c r="A306" s="148"/>
    </row>
    <row r="307" spans="1:1" x14ac:dyDescent="0.2">
      <c r="A307" s="148"/>
    </row>
    <row r="308" spans="1:1" x14ac:dyDescent="0.2">
      <c r="A308" s="148"/>
    </row>
    <row r="309" spans="1:1" x14ac:dyDescent="0.2">
      <c r="A309" s="148"/>
    </row>
    <row r="310" spans="1:1" x14ac:dyDescent="0.2">
      <c r="A310" s="148"/>
    </row>
    <row r="311" spans="1:1" x14ac:dyDescent="0.2">
      <c r="A311" s="148"/>
    </row>
    <row r="312" spans="1:1" x14ac:dyDescent="0.2">
      <c r="A312" s="148"/>
    </row>
    <row r="313" spans="1:1" x14ac:dyDescent="0.2">
      <c r="A313" s="148"/>
    </row>
    <row r="314" spans="1:1" x14ac:dyDescent="0.2">
      <c r="A314" s="148"/>
    </row>
    <row r="315" spans="1:1" x14ac:dyDescent="0.2">
      <c r="A315" s="148"/>
    </row>
    <row r="316" spans="1:1" x14ac:dyDescent="0.2">
      <c r="A316" s="148"/>
    </row>
    <row r="317" spans="1:1" x14ac:dyDescent="0.2">
      <c r="A317" s="148"/>
    </row>
    <row r="318" spans="1:1" x14ac:dyDescent="0.2">
      <c r="A318" s="148"/>
    </row>
    <row r="319" spans="1:1" x14ac:dyDescent="0.2">
      <c r="A319" s="148"/>
    </row>
    <row r="320" spans="1:1" x14ac:dyDescent="0.2">
      <c r="A320" s="148"/>
    </row>
    <row r="321" spans="1:1" x14ac:dyDescent="0.2">
      <c r="A321" s="148"/>
    </row>
    <row r="322" spans="1:1" x14ac:dyDescent="0.2">
      <c r="A322" s="148"/>
    </row>
    <row r="323" spans="1:1" x14ac:dyDescent="0.2">
      <c r="A323" s="148"/>
    </row>
    <row r="324" spans="1:1" x14ac:dyDescent="0.2">
      <c r="A324" s="148"/>
    </row>
    <row r="325" spans="1:1" x14ac:dyDescent="0.2">
      <c r="A325" s="148"/>
    </row>
    <row r="326" spans="1:1" x14ac:dyDescent="0.2">
      <c r="A326" s="148"/>
    </row>
    <row r="327" spans="1:1" x14ac:dyDescent="0.2">
      <c r="A327" s="148"/>
    </row>
    <row r="328" spans="1:1" x14ac:dyDescent="0.2">
      <c r="A328" s="148"/>
    </row>
    <row r="329" spans="1:1" x14ac:dyDescent="0.2">
      <c r="A329" s="148"/>
    </row>
    <row r="330" spans="1:1" x14ac:dyDescent="0.2">
      <c r="A330" s="148"/>
    </row>
    <row r="331" spans="1:1" x14ac:dyDescent="0.2">
      <c r="A331" s="148"/>
    </row>
    <row r="332" spans="1:1" x14ac:dyDescent="0.2">
      <c r="A332" s="148"/>
    </row>
    <row r="333" spans="1:1" x14ac:dyDescent="0.2">
      <c r="A333" s="148"/>
    </row>
    <row r="334" spans="1:1" x14ac:dyDescent="0.2">
      <c r="A334" s="148"/>
    </row>
    <row r="335" spans="1:1" x14ac:dyDescent="0.2">
      <c r="A335" s="148"/>
    </row>
    <row r="336" spans="1:1" x14ac:dyDescent="0.2">
      <c r="A336" s="148"/>
    </row>
    <row r="337" spans="1:1" x14ac:dyDescent="0.2">
      <c r="A337" s="148"/>
    </row>
    <row r="338" spans="1:1" x14ac:dyDescent="0.2">
      <c r="A338" s="148"/>
    </row>
    <row r="339" spans="1:1" x14ac:dyDescent="0.2">
      <c r="A339" s="148"/>
    </row>
    <row r="340" spans="1:1" x14ac:dyDescent="0.2">
      <c r="A340" s="148"/>
    </row>
    <row r="341" spans="1:1" x14ac:dyDescent="0.2">
      <c r="A341" s="148"/>
    </row>
    <row r="342" spans="1:1" x14ac:dyDescent="0.2">
      <c r="A342" s="148"/>
    </row>
    <row r="343" spans="1:1" x14ac:dyDescent="0.2">
      <c r="A343" s="148"/>
    </row>
    <row r="344" spans="1:1" x14ac:dyDescent="0.2">
      <c r="A344" s="148"/>
    </row>
    <row r="345" spans="1:1" x14ac:dyDescent="0.2">
      <c r="A345" s="148"/>
    </row>
    <row r="346" spans="1:1" x14ac:dyDescent="0.2">
      <c r="A346" s="148"/>
    </row>
    <row r="347" spans="1:1" x14ac:dyDescent="0.2">
      <c r="A347" s="148"/>
    </row>
    <row r="348" spans="1:1" x14ac:dyDescent="0.2">
      <c r="A348" s="148"/>
    </row>
    <row r="349" spans="1:1" x14ac:dyDescent="0.2">
      <c r="A349" s="148"/>
    </row>
    <row r="350" spans="1:1" x14ac:dyDescent="0.2">
      <c r="A350" s="148"/>
    </row>
    <row r="351" spans="1:1" x14ac:dyDescent="0.2">
      <c r="A351" s="148"/>
    </row>
    <row r="352" spans="1:1" x14ac:dyDescent="0.2">
      <c r="A352" s="148"/>
    </row>
    <row r="353" spans="1:1" x14ac:dyDescent="0.2">
      <c r="A353" s="148"/>
    </row>
    <row r="354" spans="1:1" x14ac:dyDescent="0.2">
      <c r="A354" s="148"/>
    </row>
    <row r="355" spans="1:1" x14ac:dyDescent="0.2">
      <c r="A355" s="148"/>
    </row>
    <row r="356" spans="1:1" x14ac:dyDescent="0.2">
      <c r="A356" s="148"/>
    </row>
    <row r="357" spans="1:1" x14ac:dyDescent="0.2">
      <c r="A357" s="148"/>
    </row>
    <row r="358" spans="1:1" x14ac:dyDescent="0.2">
      <c r="A358" s="148"/>
    </row>
    <row r="359" spans="1:1" x14ac:dyDescent="0.2">
      <c r="A359" s="148"/>
    </row>
    <row r="360" spans="1:1" x14ac:dyDescent="0.2">
      <c r="A360" s="148"/>
    </row>
    <row r="361" spans="1:1" x14ac:dyDescent="0.2">
      <c r="A361" s="148"/>
    </row>
    <row r="362" spans="1:1" x14ac:dyDescent="0.2">
      <c r="A362" s="148"/>
    </row>
    <row r="363" spans="1:1" x14ac:dyDescent="0.2">
      <c r="A363" s="148"/>
    </row>
    <row r="364" spans="1:1" x14ac:dyDescent="0.2">
      <c r="A364" s="148"/>
    </row>
    <row r="365" spans="1:1" x14ac:dyDescent="0.2">
      <c r="A365" s="148"/>
    </row>
    <row r="366" spans="1:1" x14ac:dyDescent="0.2">
      <c r="A366" s="148"/>
    </row>
    <row r="367" spans="1:1" x14ac:dyDescent="0.2">
      <c r="A367" s="148"/>
    </row>
    <row r="368" spans="1:1" x14ac:dyDescent="0.2">
      <c r="A368" s="148"/>
    </row>
    <row r="369" spans="1:1" x14ac:dyDescent="0.2">
      <c r="A369" s="148"/>
    </row>
    <row r="370" spans="1:1" x14ac:dyDescent="0.2">
      <c r="A370" s="148"/>
    </row>
    <row r="371" spans="1:1" x14ac:dyDescent="0.2">
      <c r="A371" s="148"/>
    </row>
    <row r="372" spans="1:1" x14ac:dyDescent="0.2">
      <c r="A372" s="148"/>
    </row>
    <row r="373" spans="1:1" x14ac:dyDescent="0.2">
      <c r="A373" s="148"/>
    </row>
    <row r="374" spans="1:1" x14ac:dyDescent="0.2">
      <c r="A374" s="148"/>
    </row>
    <row r="375" spans="1:1" x14ac:dyDescent="0.2">
      <c r="A375" s="148"/>
    </row>
    <row r="376" spans="1:1" x14ac:dyDescent="0.2">
      <c r="A376" s="148"/>
    </row>
    <row r="377" spans="1:1" x14ac:dyDescent="0.2">
      <c r="A377" s="148"/>
    </row>
    <row r="378" spans="1:1" x14ac:dyDescent="0.2">
      <c r="A378" s="148"/>
    </row>
    <row r="379" spans="1:1" x14ac:dyDescent="0.2">
      <c r="A379" s="148"/>
    </row>
    <row r="380" spans="1:1" x14ac:dyDescent="0.2">
      <c r="A380" s="148"/>
    </row>
    <row r="381" spans="1:1" x14ac:dyDescent="0.2">
      <c r="A381" s="148"/>
    </row>
    <row r="382" spans="1:1" x14ac:dyDescent="0.2">
      <c r="A382" s="148"/>
    </row>
    <row r="383" spans="1:1" x14ac:dyDescent="0.2">
      <c r="A383" s="148"/>
    </row>
    <row r="384" spans="1:1" x14ac:dyDescent="0.2">
      <c r="A384" s="148"/>
    </row>
    <row r="385" spans="1:1" x14ac:dyDescent="0.2">
      <c r="A385" s="148"/>
    </row>
    <row r="386" spans="1:1" x14ac:dyDescent="0.2">
      <c r="A386" s="148"/>
    </row>
    <row r="387" spans="1:1" x14ac:dyDescent="0.2">
      <c r="A387" s="148"/>
    </row>
    <row r="388" spans="1:1" x14ac:dyDescent="0.2">
      <c r="A388" s="148"/>
    </row>
    <row r="389" spans="1:1" x14ac:dyDescent="0.2">
      <c r="A389" s="148"/>
    </row>
    <row r="390" spans="1:1" x14ac:dyDescent="0.2">
      <c r="A390" s="148"/>
    </row>
    <row r="391" spans="1:1" x14ac:dyDescent="0.2">
      <c r="A391" s="148"/>
    </row>
    <row r="392" spans="1:1" x14ac:dyDescent="0.2">
      <c r="A392" s="148"/>
    </row>
    <row r="393" spans="1:1" x14ac:dyDescent="0.2">
      <c r="A393" s="148"/>
    </row>
    <row r="394" spans="1:1" x14ac:dyDescent="0.2">
      <c r="A394" s="148"/>
    </row>
    <row r="395" spans="1:1" x14ac:dyDescent="0.2">
      <c r="A395" s="148"/>
    </row>
    <row r="396" spans="1:1" x14ac:dyDescent="0.2">
      <c r="A396" s="148"/>
    </row>
    <row r="397" spans="1:1" x14ac:dyDescent="0.2">
      <c r="A397" s="148"/>
    </row>
    <row r="398" spans="1:1" x14ac:dyDescent="0.2">
      <c r="A398" s="148"/>
    </row>
    <row r="399" spans="1:1" x14ac:dyDescent="0.2">
      <c r="A399" s="148"/>
    </row>
    <row r="400" spans="1:1" x14ac:dyDescent="0.2">
      <c r="A400" s="148"/>
    </row>
    <row r="401" spans="1:1" x14ac:dyDescent="0.2">
      <c r="A401" s="148"/>
    </row>
    <row r="402" spans="1:1" x14ac:dyDescent="0.2">
      <c r="A402" s="148"/>
    </row>
    <row r="403" spans="1:1" x14ac:dyDescent="0.2">
      <c r="A403" s="148"/>
    </row>
    <row r="404" spans="1:1" x14ac:dyDescent="0.2">
      <c r="A404" s="148"/>
    </row>
    <row r="405" spans="1:1" x14ac:dyDescent="0.2">
      <c r="A405" s="148"/>
    </row>
    <row r="406" spans="1:1" x14ac:dyDescent="0.2">
      <c r="A406" s="148"/>
    </row>
    <row r="407" spans="1:1" x14ac:dyDescent="0.2">
      <c r="A407" s="148"/>
    </row>
    <row r="408" spans="1:1" x14ac:dyDescent="0.2">
      <c r="A408" s="148"/>
    </row>
    <row r="409" spans="1:1" x14ac:dyDescent="0.2">
      <c r="A409" s="148"/>
    </row>
    <row r="410" spans="1:1" x14ac:dyDescent="0.2">
      <c r="A410" s="148"/>
    </row>
    <row r="411" spans="1:1" x14ac:dyDescent="0.2">
      <c r="A411" s="148"/>
    </row>
    <row r="412" spans="1:1" x14ac:dyDescent="0.2">
      <c r="A412" s="148"/>
    </row>
    <row r="413" spans="1:1" x14ac:dyDescent="0.2">
      <c r="A413" s="148"/>
    </row>
    <row r="414" spans="1:1" x14ac:dyDescent="0.2">
      <c r="A414" s="148"/>
    </row>
    <row r="415" spans="1:1" x14ac:dyDescent="0.2">
      <c r="A415" s="148"/>
    </row>
    <row r="416" spans="1:1" x14ac:dyDescent="0.2">
      <c r="A416" s="148"/>
    </row>
    <row r="417" spans="1:1" x14ac:dyDescent="0.2">
      <c r="A417" s="148"/>
    </row>
    <row r="418" spans="1:1" x14ac:dyDescent="0.2">
      <c r="A418" s="148"/>
    </row>
    <row r="419" spans="1:1" x14ac:dyDescent="0.2">
      <c r="A419" s="148"/>
    </row>
    <row r="420" spans="1:1" x14ac:dyDescent="0.2">
      <c r="A420" s="148"/>
    </row>
    <row r="421" spans="1:1" x14ac:dyDescent="0.2">
      <c r="A421" s="148"/>
    </row>
    <row r="422" spans="1:1" x14ac:dyDescent="0.2">
      <c r="A422" s="148"/>
    </row>
    <row r="423" spans="1:1" x14ac:dyDescent="0.2">
      <c r="A423" s="148"/>
    </row>
    <row r="424" spans="1:1" x14ac:dyDescent="0.2">
      <c r="A424" s="148"/>
    </row>
    <row r="425" spans="1:1" x14ac:dyDescent="0.2">
      <c r="A425" s="148"/>
    </row>
    <row r="426" spans="1:1" x14ac:dyDescent="0.2">
      <c r="A426" s="148"/>
    </row>
    <row r="427" spans="1:1" x14ac:dyDescent="0.2">
      <c r="A427" s="148"/>
    </row>
    <row r="428" spans="1:1" x14ac:dyDescent="0.2">
      <c r="A428" s="148"/>
    </row>
    <row r="429" spans="1:1" x14ac:dyDescent="0.2">
      <c r="A429" s="148"/>
    </row>
    <row r="430" spans="1:1" x14ac:dyDescent="0.2">
      <c r="A430" s="148"/>
    </row>
    <row r="431" spans="1:1" x14ac:dyDescent="0.2">
      <c r="A431" s="148"/>
    </row>
    <row r="432" spans="1:1" x14ac:dyDescent="0.2">
      <c r="A432" s="148"/>
    </row>
    <row r="433" spans="1:1" x14ac:dyDescent="0.2">
      <c r="A433" s="148"/>
    </row>
    <row r="434" spans="1:1" x14ac:dyDescent="0.2">
      <c r="A434" s="148"/>
    </row>
    <row r="435" spans="1:1" x14ac:dyDescent="0.2">
      <c r="A435" s="148"/>
    </row>
    <row r="436" spans="1:1" x14ac:dyDescent="0.2">
      <c r="A436" s="148"/>
    </row>
    <row r="437" spans="1:1" x14ac:dyDescent="0.2">
      <c r="A437" s="148"/>
    </row>
    <row r="438" spans="1:1" x14ac:dyDescent="0.2">
      <c r="A438" s="148"/>
    </row>
    <row r="439" spans="1:1" x14ac:dyDescent="0.2">
      <c r="A439" s="148"/>
    </row>
    <row r="440" spans="1:1" x14ac:dyDescent="0.2">
      <c r="A440" s="148"/>
    </row>
    <row r="441" spans="1:1" x14ac:dyDescent="0.2">
      <c r="A441" s="148"/>
    </row>
    <row r="442" spans="1:1" x14ac:dyDescent="0.2">
      <c r="A442" s="148"/>
    </row>
    <row r="443" spans="1:1" x14ac:dyDescent="0.2">
      <c r="A443" s="148"/>
    </row>
    <row r="444" spans="1:1" x14ac:dyDescent="0.2">
      <c r="A444" s="148"/>
    </row>
    <row r="445" spans="1:1" x14ac:dyDescent="0.2">
      <c r="A445" s="148"/>
    </row>
    <row r="446" spans="1:1" x14ac:dyDescent="0.2">
      <c r="A446" s="148"/>
    </row>
    <row r="447" spans="1:1" x14ac:dyDescent="0.2">
      <c r="A447" s="148"/>
    </row>
    <row r="448" spans="1:1" x14ac:dyDescent="0.2">
      <c r="A448" s="148"/>
    </row>
    <row r="449" spans="1:1" x14ac:dyDescent="0.2">
      <c r="A449" s="148"/>
    </row>
    <row r="450" spans="1:1" x14ac:dyDescent="0.2">
      <c r="A450" s="148"/>
    </row>
    <row r="451" spans="1:1" x14ac:dyDescent="0.2">
      <c r="A451" s="148"/>
    </row>
    <row r="452" spans="1:1" x14ac:dyDescent="0.2">
      <c r="A452" s="148"/>
    </row>
    <row r="453" spans="1:1" x14ac:dyDescent="0.2">
      <c r="A453" s="148"/>
    </row>
    <row r="454" spans="1:1" x14ac:dyDescent="0.2">
      <c r="A454" s="148"/>
    </row>
    <row r="455" spans="1:1" x14ac:dyDescent="0.2">
      <c r="A455" s="148"/>
    </row>
    <row r="456" spans="1:1" x14ac:dyDescent="0.2">
      <c r="A456" s="148"/>
    </row>
    <row r="457" spans="1:1" x14ac:dyDescent="0.2">
      <c r="A457" s="148"/>
    </row>
    <row r="458" spans="1:1" x14ac:dyDescent="0.2">
      <c r="A458" s="148"/>
    </row>
    <row r="459" spans="1:1" x14ac:dyDescent="0.2">
      <c r="A459" s="148"/>
    </row>
    <row r="460" spans="1:1" x14ac:dyDescent="0.2">
      <c r="A460" s="148"/>
    </row>
    <row r="461" spans="1:1" x14ac:dyDescent="0.2">
      <c r="A461" s="148"/>
    </row>
    <row r="462" spans="1:1" x14ac:dyDescent="0.2">
      <c r="A462" s="148"/>
    </row>
    <row r="463" spans="1:1" x14ac:dyDescent="0.2">
      <c r="A463" s="148"/>
    </row>
    <row r="464" spans="1:1" x14ac:dyDescent="0.2">
      <c r="A464" s="148"/>
    </row>
    <row r="465" spans="1:1" x14ac:dyDescent="0.2">
      <c r="A465" s="148"/>
    </row>
    <row r="466" spans="1:1" x14ac:dyDescent="0.2">
      <c r="A466" s="148"/>
    </row>
    <row r="467" spans="1:1" x14ac:dyDescent="0.2">
      <c r="A467" s="148"/>
    </row>
    <row r="468" spans="1:1" x14ac:dyDescent="0.2">
      <c r="A468" s="148"/>
    </row>
    <row r="469" spans="1:1" x14ac:dyDescent="0.2">
      <c r="A469" s="148"/>
    </row>
    <row r="470" spans="1:1" x14ac:dyDescent="0.2">
      <c r="A470" s="148"/>
    </row>
    <row r="471" spans="1:1" x14ac:dyDescent="0.2">
      <c r="A471" s="148"/>
    </row>
    <row r="472" spans="1:1" x14ac:dyDescent="0.2">
      <c r="A472" s="148"/>
    </row>
    <row r="473" spans="1:1" x14ac:dyDescent="0.2">
      <c r="A473" s="148"/>
    </row>
    <row r="474" spans="1:1" x14ac:dyDescent="0.2">
      <c r="A474" s="148"/>
    </row>
    <row r="475" spans="1:1" x14ac:dyDescent="0.2">
      <c r="A475" s="148"/>
    </row>
    <row r="476" spans="1:1" x14ac:dyDescent="0.2">
      <c r="A476" s="148"/>
    </row>
    <row r="477" spans="1:1" x14ac:dyDescent="0.2">
      <c r="A477" s="148"/>
    </row>
    <row r="478" spans="1:1" x14ac:dyDescent="0.2">
      <c r="A478" s="148"/>
    </row>
    <row r="479" spans="1:1" x14ac:dyDescent="0.2">
      <c r="A479" s="148"/>
    </row>
    <row r="480" spans="1:1" x14ac:dyDescent="0.2">
      <c r="A480" s="148"/>
    </row>
    <row r="481" spans="1:1" x14ac:dyDescent="0.2">
      <c r="A481" s="148"/>
    </row>
    <row r="482" spans="1:1" x14ac:dyDescent="0.2">
      <c r="A482" s="148"/>
    </row>
    <row r="483" spans="1:1" x14ac:dyDescent="0.2">
      <c r="A483" s="148"/>
    </row>
    <row r="484" spans="1:1" x14ac:dyDescent="0.2">
      <c r="A484" s="148"/>
    </row>
    <row r="485" spans="1:1" x14ac:dyDescent="0.2">
      <c r="A485" s="148"/>
    </row>
    <row r="486" spans="1:1" x14ac:dyDescent="0.2">
      <c r="A486" s="148"/>
    </row>
    <row r="487" spans="1:1" x14ac:dyDescent="0.2">
      <c r="A487" s="148"/>
    </row>
    <row r="488" spans="1:1" x14ac:dyDescent="0.2">
      <c r="A488" s="148"/>
    </row>
    <row r="489" spans="1:1" x14ac:dyDescent="0.2">
      <c r="A489" s="148"/>
    </row>
    <row r="490" spans="1:1" x14ac:dyDescent="0.2">
      <c r="A490" s="148"/>
    </row>
    <row r="491" spans="1:1" x14ac:dyDescent="0.2">
      <c r="A491" s="148"/>
    </row>
    <row r="492" spans="1:1" x14ac:dyDescent="0.2">
      <c r="A492" s="148"/>
    </row>
    <row r="493" spans="1:1" x14ac:dyDescent="0.2">
      <c r="A493" s="148"/>
    </row>
    <row r="494" spans="1:1" x14ac:dyDescent="0.2">
      <c r="A494" s="148"/>
    </row>
    <row r="495" spans="1:1" x14ac:dyDescent="0.2">
      <c r="A495" s="148"/>
    </row>
    <row r="496" spans="1:1" x14ac:dyDescent="0.2">
      <c r="A496" s="148"/>
    </row>
    <row r="497" spans="1:1" x14ac:dyDescent="0.2">
      <c r="A497" s="148"/>
    </row>
    <row r="498" spans="1:1" x14ac:dyDescent="0.2">
      <c r="A498" s="148"/>
    </row>
    <row r="499" spans="1:1" x14ac:dyDescent="0.2">
      <c r="A499" s="148"/>
    </row>
    <row r="500" spans="1:1" x14ac:dyDescent="0.2">
      <c r="A500" s="148"/>
    </row>
    <row r="501" spans="1:1" x14ac:dyDescent="0.2">
      <c r="A501" s="148"/>
    </row>
    <row r="502" spans="1:1" x14ac:dyDescent="0.2">
      <c r="A502" s="148"/>
    </row>
    <row r="503" spans="1:1" x14ac:dyDescent="0.2">
      <c r="A503" s="148"/>
    </row>
    <row r="504" spans="1:1" x14ac:dyDescent="0.2">
      <c r="A504" s="148"/>
    </row>
    <row r="505" spans="1:1" x14ac:dyDescent="0.2">
      <c r="A505" s="148"/>
    </row>
    <row r="506" spans="1:1" x14ac:dyDescent="0.2">
      <c r="A506" s="148"/>
    </row>
    <row r="507" spans="1:1" x14ac:dyDescent="0.2">
      <c r="A507" s="148"/>
    </row>
    <row r="508" spans="1:1" x14ac:dyDescent="0.2">
      <c r="A508" s="148"/>
    </row>
    <row r="509" spans="1:1" x14ac:dyDescent="0.2">
      <c r="A509" s="148"/>
    </row>
    <row r="510" spans="1:1" x14ac:dyDescent="0.2">
      <c r="A510" s="148"/>
    </row>
    <row r="511" spans="1:1" x14ac:dyDescent="0.2">
      <c r="A511" s="148"/>
    </row>
    <row r="512" spans="1:1" x14ac:dyDescent="0.2">
      <c r="A512" s="148"/>
    </row>
    <row r="513" spans="1:1" x14ac:dyDescent="0.2">
      <c r="A513" s="148"/>
    </row>
    <row r="514" spans="1:1" x14ac:dyDescent="0.2">
      <c r="A514" s="148"/>
    </row>
    <row r="515" spans="1:1" x14ac:dyDescent="0.2">
      <c r="A515" s="148"/>
    </row>
    <row r="516" spans="1:1" x14ac:dyDescent="0.2">
      <c r="A516" s="148"/>
    </row>
    <row r="517" spans="1:1" x14ac:dyDescent="0.2">
      <c r="A517" s="148"/>
    </row>
    <row r="518" spans="1:1" x14ac:dyDescent="0.2">
      <c r="A518" s="148"/>
    </row>
    <row r="519" spans="1:1" x14ac:dyDescent="0.2">
      <c r="A519" s="148"/>
    </row>
    <row r="520" spans="1:1" x14ac:dyDescent="0.2">
      <c r="A520" s="148"/>
    </row>
    <row r="521" spans="1:1" x14ac:dyDescent="0.2">
      <c r="A521" s="148"/>
    </row>
    <row r="522" spans="1:1" x14ac:dyDescent="0.2">
      <c r="A522" s="148"/>
    </row>
    <row r="523" spans="1:1" x14ac:dyDescent="0.2">
      <c r="A523" s="148"/>
    </row>
    <row r="524" spans="1:1" x14ac:dyDescent="0.2">
      <c r="A524" s="148"/>
    </row>
    <row r="525" spans="1:1" x14ac:dyDescent="0.2">
      <c r="A525" s="148"/>
    </row>
    <row r="526" spans="1:1" x14ac:dyDescent="0.2">
      <c r="A526" s="148"/>
    </row>
    <row r="527" spans="1:1" x14ac:dyDescent="0.2">
      <c r="A527" s="148"/>
    </row>
    <row r="528" spans="1:1" x14ac:dyDescent="0.2">
      <c r="A528" s="148"/>
    </row>
    <row r="529" spans="1:1" x14ac:dyDescent="0.2">
      <c r="A529" s="148"/>
    </row>
    <row r="530" spans="1:1" x14ac:dyDescent="0.2">
      <c r="A530" s="148"/>
    </row>
    <row r="531" spans="1:1" x14ac:dyDescent="0.2">
      <c r="A531" s="148"/>
    </row>
    <row r="532" spans="1:1" x14ac:dyDescent="0.2">
      <c r="A532" s="148"/>
    </row>
    <row r="533" spans="1:1" x14ac:dyDescent="0.2">
      <c r="A533" s="148"/>
    </row>
    <row r="534" spans="1:1" x14ac:dyDescent="0.2">
      <c r="A534" s="148"/>
    </row>
    <row r="535" spans="1:1" x14ac:dyDescent="0.2">
      <c r="A535" s="148"/>
    </row>
    <row r="536" spans="1:1" x14ac:dyDescent="0.2">
      <c r="A536" s="148"/>
    </row>
    <row r="537" spans="1:1" x14ac:dyDescent="0.2">
      <c r="A537" s="148"/>
    </row>
    <row r="538" spans="1:1" x14ac:dyDescent="0.2">
      <c r="A538" s="148"/>
    </row>
    <row r="539" spans="1:1" x14ac:dyDescent="0.2">
      <c r="A539" s="148"/>
    </row>
    <row r="540" spans="1:1" x14ac:dyDescent="0.2">
      <c r="A540" s="148"/>
    </row>
    <row r="541" spans="1:1" x14ac:dyDescent="0.2">
      <c r="A541" s="148"/>
    </row>
    <row r="542" spans="1:1" x14ac:dyDescent="0.2">
      <c r="A542" s="148"/>
    </row>
    <row r="543" spans="1:1" x14ac:dyDescent="0.2">
      <c r="A543" s="148"/>
    </row>
    <row r="544" spans="1:1" x14ac:dyDescent="0.2">
      <c r="A544" s="148"/>
    </row>
    <row r="545" spans="1:1" x14ac:dyDescent="0.2">
      <c r="A545" s="148"/>
    </row>
    <row r="546" spans="1:1" x14ac:dyDescent="0.2">
      <c r="A546" s="148"/>
    </row>
    <row r="547" spans="1:1" x14ac:dyDescent="0.2">
      <c r="A547" s="148"/>
    </row>
    <row r="548" spans="1:1" x14ac:dyDescent="0.2">
      <c r="A548" s="148"/>
    </row>
    <row r="549" spans="1:1" x14ac:dyDescent="0.2">
      <c r="A549" s="148"/>
    </row>
    <row r="550" spans="1:1" x14ac:dyDescent="0.2">
      <c r="A550" s="148"/>
    </row>
    <row r="551" spans="1:1" x14ac:dyDescent="0.2">
      <c r="A551" s="148"/>
    </row>
    <row r="552" spans="1:1" x14ac:dyDescent="0.2">
      <c r="A552" s="148"/>
    </row>
    <row r="553" spans="1:1" x14ac:dyDescent="0.2">
      <c r="A553" s="148"/>
    </row>
    <row r="554" spans="1:1" x14ac:dyDescent="0.2">
      <c r="A554" s="148"/>
    </row>
    <row r="555" spans="1:1" x14ac:dyDescent="0.2">
      <c r="A555" s="148"/>
    </row>
    <row r="556" spans="1:1" x14ac:dyDescent="0.2">
      <c r="A556" s="148"/>
    </row>
    <row r="557" spans="1:1" x14ac:dyDescent="0.2">
      <c r="A557" s="148"/>
    </row>
    <row r="558" spans="1:1" x14ac:dyDescent="0.2">
      <c r="A558" s="148"/>
    </row>
    <row r="559" spans="1:1" x14ac:dyDescent="0.2">
      <c r="A559" s="148"/>
    </row>
    <row r="560" spans="1:1" x14ac:dyDescent="0.2">
      <c r="A560" s="148"/>
    </row>
    <row r="561" spans="1:1" x14ac:dyDescent="0.2">
      <c r="A561" s="148"/>
    </row>
    <row r="562" spans="1:1" x14ac:dyDescent="0.2">
      <c r="A562" s="148"/>
    </row>
    <row r="563" spans="1:1" x14ac:dyDescent="0.2">
      <c r="A563" s="148"/>
    </row>
    <row r="564" spans="1:1" x14ac:dyDescent="0.2">
      <c r="A564" s="148"/>
    </row>
    <row r="565" spans="1:1" x14ac:dyDescent="0.2">
      <c r="A565" s="148"/>
    </row>
    <row r="566" spans="1:1" x14ac:dyDescent="0.2">
      <c r="A566" s="148"/>
    </row>
    <row r="567" spans="1:1" x14ac:dyDescent="0.2">
      <c r="A567" s="148"/>
    </row>
    <row r="568" spans="1:1" x14ac:dyDescent="0.2">
      <c r="A568" s="148"/>
    </row>
    <row r="569" spans="1:1" x14ac:dyDescent="0.2">
      <c r="A569" s="148"/>
    </row>
    <row r="570" spans="1:1" x14ac:dyDescent="0.2">
      <c r="A570" s="148"/>
    </row>
    <row r="571" spans="1:1" x14ac:dyDescent="0.2">
      <c r="A571" s="148"/>
    </row>
    <row r="572" spans="1:1" x14ac:dyDescent="0.2">
      <c r="A572" s="148"/>
    </row>
    <row r="573" spans="1:1" x14ac:dyDescent="0.2">
      <c r="A573" s="148"/>
    </row>
    <row r="574" spans="1:1" x14ac:dyDescent="0.2">
      <c r="A574" s="148"/>
    </row>
    <row r="575" spans="1:1" x14ac:dyDescent="0.2">
      <c r="A575" s="148"/>
    </row>
    <row r="576" spans="1:1" x14ac:dyDescent="0.2">
      <c r="A576" s="148"/>
    </row>
    <row r="577" spans="1:1" x14ac:dyDescent="0.2">
      <c r="A577" s="148"/>
    </row>
    <row r="578" spans="1:1" x14ac:dyDescent="0.2">
      <c r="A578" s="148"/>
    </row>
    <row r="579" spans="1:1" x14ac:dyDescent="0.2">
      <c r="A579" s="148"/>
    </row>
    <row r="580" spans="1:1" x14ac:dyDescent="0.2">
      <c r="A580" s="148"/>
    </row>
    <row r="581" spans="1:1" x14ac:dyDescent="0.2">
      <c r="A581" s="148"/>
    </row>
    <row r="582" spans="1:1" x14ac:dyDescent="0.2">
      <c r="A582" s="148"/>
    </row>
    <row r="583" spans="1:1" x14ac:dyDescent="0.2">
      <c r="A583" s="148"/>
    </row>
    <row r="584" spans="1:1" x14ac:dyDescent="0.2">
      <c r="A584" s="148"/>
    </row>
    <row r="585" spans="1:1" x14ac:dyDescent="0.2">
      <c r="A585" s="148"/>
    </row>
    <row r="586" spans="1:1" x14ac:dyDescent="0.2">
      <c r="A586" s="148"/>
    </row>
    <row r="587" spans="1:1" x14ac:dyDescent="0.2">
      <c r="A587" s="148"/>
    </row>
    <row r="588" spans="1:1" x14ac:dyDescent="0.2">
      <c r="A588" s="148"/>
    </row>
    <row r="589" spans="1:1" x14ac:dyDescent="0.2">
      <c r="A589" s="148"/>
    </row>
    <row r="590" spans="1:1" x14ac:dyDescent="0.2">
      <c r="A590" s="148"/>
    </row>
    <row r="591" spans="1:1" x14ac:dyDescent="0.2">
      <c r="A591" s="148"/>
    </row>
    <row r="592" spans="1:1" x14ac:dyDescent="0.2">
      <c r="A592" s="148"/>
    </row>
    <row r="593" spans="1:1" x14ac:dyDescent="0.2">
      <c r="A593" s="148"/>
    </row>
    <row r="594" spans="1:1" x14ac:dyDescent="0.2">
      <c r="A594" s="148"/>
    </row>
    <row r="595" spans="1:1" x14ac:dyDescent="0.2">
      <c r="A595" s="148"/>
    </row>
    <row r="596" spans="1:1" x14ac:dyDescent="0.2">
      <c r="A596" s="148"/>
    </row>
    <row r="597" spans="1:1" x14ac:dyDescent="0.2">
      <c r="A597" s="148"/>
    </row>
    <row r="598" spans="1:1" x14ac:dyDescent="0.2">
      <c r="A598" s="148"/>
    </row>
    <row r="599" spans="1:1" x14ac:dyDescent="0.2">
      <c r="A599" s="148"/>
    </row>
    <row r="600" spans="1:1" x14ac:dyDescent="0.2">
      <c r="A600" s="148"/>
    </row>
    <row r="601" spans="1:1" x14ac:dyDescent="0.2">
      <c r="A601" s="148"/>
    </row>
    <row r="602" spans="1:1" x14ac:dyDescent="0.2">
      <c r="A602" s="148"/>
    </row>
    <row r="603" spans="1:1" x14ac:dyDescent="0.2">
      <c r="A603" s="148"/>
    </row>
    <row r="604" spans="1:1" x14ac:dyDescent="0.2">
      <c r="A604" s="148"/>
    </row>
    <row r="605" spans="1:1" x14ac:dyDescent="0.2">
      <c r="A605" s="148"/>
    </row>
    <row r="606" spans="1:1" x14ac:dyDescent="0.2">
      <c r="A606" s="148"/>
    </row>
    <row r="607" spans="1:1" x14ac:dyDescent="0.2">
      <c r="A607" s="148"/>
    </row>
    <row r="608" spans="1:1" x14ac:dyDescent="0.2">
      <c r="A608" s="148"/>
    </row>
    <row r="609" spans="1:1" x14ac:dyDescent="0.2">
      <c r="A609" s="148"/>
    </row>
    <row r="610" spans="1:1" x14ac:dyDescent="0.2">
      <c r="A610" s="148"/>
    </row>
    <row r="611" spans="1:1" x14ac:dyDescent="0.2">
      <c r="A611" s="148"/>
    </row>
    <row r="612" spans="1:1" x14ac:dyDescent="0.2">
      <c r="A612" s="148"/>
    </row>
    <row r="613" spans="1:1" x14ac:dyDescent="0.2">
      <c r="A613" s="148"/>
    </row>
    <row r="614" spans="1:1" x14ac:dyDescent="0.2">
      <c r="A614" s="148"/>
    </row>
    <row r="615" spans="1:1" x14ac:dyDescent="0.2">
      <c r="A615" s="148"/>
    </row>
    <row r="616" spans="1:1" x14ac:dyDescent="0.2">
      <c r="A616" s="148"/>
    </row>
    <row r="617" spans="1:1" x14ac:dyDescent="0.2">
      <c r="A617" s="148"/>
    </row>
    <row r="618" spans="1:1" x14ac:dyDescent="0.2">
      <c r="A618" s="148"/>
    </row>
    <row r="619" spans="1:1" x14ac:dyDescent="0.2">
      <c r="A619" s="148"/>
    </row>
    <row r="620" spans="1:1" x14ac:dyDescent="0.2">
      <c r="A620" s="148"/>
    </row>
    <row r="621" spans="1:1" x14ac:dyDescent="0.2">
      <c r="A621" s="148"/>
    </row>
    <row r="622" spans="1:1" x14ac:dyDescent="0.2">
      <c r="A622" s="148"/>
    </row>
    <row r="623" spans="1:1" x14ac:dyDescent="0.2">
      <c r="A623" s="148"/>
    </row>
    <row r="624" spans="1:1" x14ac:dyDescent="0.2">
      <c r="A624" s="148"/>
    </row>
    <row r="625" spans="1:1" x14ac:dyDescent="0.2">
      <c r="A625" s="148"/>
    </row>
    <row r="626" spans="1:1" x14ac:dyDescent="0.2">
      <c r="A626" s="148"/>
    </row>
    <row r="627" spans="1:1" x14ac:dyDescent="0.2">
      <c r="A627" s="148"/>
    </row>
    <row r="628" spans="1:1" x14ac:dyDescent="0.2">
      <c r="A628" s="148"/>
    </row>
    <row r="629" spans="1:1" x14ac:dyDescent="0.2">
      <c r="A629" s="149"/>
    </row>
    <row r="630" spans="1:1" x14ac:dyDescent="0.2">
      <c r="A630" s="149"/>
    </row>
    <row r="631" spans="1:1" x14ac:dyDescent="0.2">
      <c r="A631" s="149"/>
    </row>
    <row r="632" spans="1:1" x14ac:dyDescent="0.2">
      <c r="A632" s="149"/>
    </row>
    <row r="633" spans="1:1" x14ac:dyDescent="0.2">
      <c r="A633" s="149"/>
    </row>
    <row r="634" spans="1:1" x14ac:dyDescent="0.2">
      <c r="A634" s="149"/>
    </row>
    <row r="635" spans="1:1" x14ac:dyDescent="0.2">
      <c r="A635" s="149"/>
    </row>
    <row r="636" spans="1:1" x14ac:dyDescent="0.2">
      <c r="A636" s="149"/>
    </row>
    <row r="637" spans="1:1" x14ac:dyDescent="0.2">
      <c r="A637" s="149"/>
    </row>
    <row r="638" spans="1:1" x14ac:dyDescent="0.2">
      <c r="A638" s="149"/>
    </row>
    <row r="639" spans="1:1" x14ac:dyDescent="0.2">
      <c r="A639" s="149"/>
    </row>
    <row r="640" spans="1:1" x14ac:dyDescent="0.2">
      <c r="A640" s="149"/>
    </row>
    <row r="641" spans="1:1" x14ac:dyDescent="0.2">
      <c r="A641" s="149"/>
    </row>
    <row r="642" spans="1:1" x14ac:dyDescent="0.2">
      <c r="A642" s="149"/>
    </row>
    <row r="643" spans="1:1" x14ac:dyDescent="0.2">
      <c r="A643" s="149"/>
    </row>
    <row r="644" spans="1:1" x14ac:dyDescent="0.2">
      <c r="A644" s="149"/>
    </row>
    <row r="645" spans="1:1" x14ac:dyDescent="0.2">
      <c r="A645" s="149"/>
    </row>
    <row r="646" spans="1:1" x14ac:dyDescent="0.2">
      <c r="A646" s="149"/>
    </row>
    <row r="647" spans="1:1" x14ac:dyDescent="0.2">
      <c r="A647" s="149"/>
    </row>
    <row r="648" spans="1:1" x14ac:dyDescent="0.2">
      <c r="A648" s="149"/>
    </row>
    <row r="649" spans="1:1" x14ac:dyDescent="0.2">
      <c r="A649" s="149"/>
    </row>
    <row r="650" spans="1:1" x14ac:dyDescent="0.2">
      <c r="A650" s="149"/>
    </row>
    <row r="651" spans="1:1" x14ac:dyDescent="0.2">
      <c r="A651" s="149"/>
    </row>
    <row r="652" spans="1:1" x14ac:dyDescent="0.2">
      <c r="A652" s="149"/>
    </row>
    <row r="653" spans="1:1" x14ac:dyDescent="0.2">
      <c r="A653" s="149"/>
    </row>
    <row r="654" spans="1:1" x14ac:dyDescent="0.2">
      <c r="A654" s="149"/>
    </row>
    <row r="655" spans="1:1" x14ac:dyDescent="0.2">
      <c r="A655" s="149"/>
    </row>
    <row r="656" spans="1:1" x14ac:dyDescent="0.2">
      <c r="A656" s="149"/>
    </row>
    <row r="657" spans="1:1" x14ac:dyDescent="0.2">
      <c r="A657" s="149"/>
    </row>
    <row r="658" spans="1:1" x14ac:dyDescent="0.2">
      <c r="A658" s="149"/>
    </row>
    <row r="659" spans="1:1" x14ac:dyDescent="0.2">
      <c r="A659" s="149"/>
    </row>
    <row r="660" spans="1:1" x14ac:dyDescent="0.2">
      <c r="A660" s="149"/>
    </row>
    <row r="661" spans="1:1" x14ac:dyDescent="0.2">
      <c r="A661" s="149"/>
    </row>
    <row r="662" spans="1:1" x14ac:dyDescent="0.2">
      <c r="A662" s="149"/>
    </row>
    <row r="663" spans="1:1" x14ac:dyDescent="0.2">
      <c r="A663" s="149"/>
    </row>
    <row r="664" spans="1:1" x14ac:dyDescent="0.2">
      <c r="A664" s="149"/>
    </row>
    <row r="665" spans="1:1" x14ac:dyDescent="0.2">
      <c r="A665" s="149"/>
    </row>
    <row r="666" spans="1:1" x14ac:dyDescent="0.2">
      <c r="A666" s="149"/>
    </row>
    <row r="667" spans="1:1" x14ac:dyDescent="0.2">
      <c r="A667" s="149"/>
    </row>
    <row r="668" spans="1:1" x14ac:dyDescent="0.2">
      <c r="A668" s="149"/>
    </row>
    <row r="669" spans="1:1" x14ac:dyDescent="0.2">
      <c r="A669" s="149"/>
    </row>
    <row r="670" spans="1:1" x14ac:dyDescent="0.2">
      <c r="A670" s="149"/>
    </row>
    <row r="671" spans="1:1" x14ac:dyDescent="0.2">
      <c r="A671" s="149"/>
    </row>
    <row r="672" spans="1:1" x14ac:dyDescent="0.2">
      <c r="A672" s="149"/>
    </row>
    <row r="673" spans="1:1" x14ac:dyDescent="0.2">
      <c r="A673" s="149"/>
    </row>
    <row r="674" spans="1:1" x14ac:dyDescent="0.2">
      <c r="A674" s="149"/>
    </row>
    <row r="675" spans="1:1" x14ac:dyDescent="0.2">
      <c r="A675" s="149"/>
    </row>
    <row r="676" spans="1:1" x14ac:dyDescent="0.2">
      <c r="A676" s="149"/>
    </row>
    <row r="677" spans="1:1" x14ac:dyDescent="0.2">
      <c r="A677" s="149"/>
    </row>
    <row r="678" spans="1:1" x14ac:dyDescent="0.2">
      <c r="A678" s="149"/>
    </row>
    <row r="679" spans="1:1" x14ac:dyDescent="0.2">
      <c r="A679" s="149"/>
    </row>
    <row r="680" spans="1:1" x14ac:dyDescent="0.2">
      <c r="A680" s="149"/>
    </row>
    <row r="681" spans="1:1" x14ac:dyDescent="0.2">
      <c r="A681" s="149"/>
    </row>
    <row r="682" spans="1:1" x14ac:dyDescent="0.2">
      <c r="A682" s="149"/>
    </row>
    <row r="683" spans="1:1" x14ac:dyDescent="0.2">
      <c r="A683" s="149"/>
    </row>
    <row r="684" spans="1:1" x14ac:dyDescent="0.2">
      <c r="A684" s="149"/>
    </row>
    <row r="685" spans="1:1" x14ac:dyDescent="0.2">
      <c r="A685" s="149"/>
    </row>
    <row r="686" spans="1:1" x14ac:dyDescent="0.2">
      <c r="A686" s="149"/>
    </row>
    <row r="687" spans="1:1" x14ac:dyDescent="0.2">
      <c r="A687" s="149"/>
    </row>
    <row r="688" spans="1:1" x14ac:dyDescent="0.2">
      <c r="A688" s="149"/>
    </row>
    <row r="689" spans="1:1" x14ac:dyDescent="0.2">
      <c r="A689" s="149"/>
    </row>
    <row r="690" spans="1:1" x14ac:dyDescent="0.2">
      <c r="A690" s="149"/>
    </row>
    <row r="691" spans="1:1" x14ac:dyDescent="0.2">
      <c r="A691" s="149"/>
    </row>
    <row r="692" spans="1:1" x14ac:dyDescent="0.2">
      <c r="A692" s="149"/>
    </row>
    <row r="693" spans="1:1" x14ac:dyDescent="0.2">
      <c r="A693" s="149"/>
    </row>
    <row r="694" spans="1:1" x14ac:dyDescent="0.2">
      <c r="A694" s="149"/>
    </row>
    <row r="695" spans="1:1" x14ac:dyDescent="0.2">
      <c r="A695" s="149"/>
    </row>
    <row r="696" spans="1:1" x14ac:dyDescent="0.2">
      <c r="A696" s="149"/>
    </row>
    <row r="697" spans="1:1" x14ac:dyDescent="0.2">
      <c r="A697" s="149"/>
    </row>
    <row r="698" spans="1:1" x14ac:dyDescent="0.2">
      <c r="A698" s="149"/>
    </row>
    <row r="699" spans="1:1" x14ac:dyDescent="0.2">
      <c r="A699" s="149"/>
    </row>
    <row r="700" spans="1:1" x14ac:dyDescent="0.2">
      <c r="A700" s="149"/>
    </row>
    <row r="701" spans="1:1" x14ac:dyDescent="0.2">
      <c r="A701" s="149"/>
    </row>
    <row r="702" spans="1:1" x14ac:dyDescent="0.2">
      <c r="A702" s="149"/>
    </row>
    <row r="703" spans="1:1" x14ac:dyDescent="0.2">
      <c r="A703" s="149"/>
    </row>
    <row r="704" spans="1:1" x14ac:dyDescent="0.2">
      <c r="A704" s="149"/>
    </row>
    <row r="705" spans="1:1" x14ac:dyDescent="0.2">
      <c r="A705" s="149"/>
    </row>
    <row r="706" spans="1:1" x14ac:dyDescent="0.2">
      <c r="A706" s="149"/>
    </row>
    <row r="707" spans="1:1" x14ac:dyDescent="0.2">
      <c r="A707" s="149"/>
    </row>
    <row r="708" spans="1:1" x14ac:dyDescent="0.2">
      <c r="A708" s="149"/>
    </row>
    <row r="709" spans="1:1" x14ac:dyDescent="0.2">
      <c r="A709" s="149"/>
    </row>
    <row r="710" spans="1:1" x14ac:dyDescent="0.2">
      <c r="A710" s="149"/>
    </row>
    <row r="711" spans="1:1" x14ac:dyDescent="0.2">
      <c r="A711" s="149"/>
    </row>
    <row r="712" spans="1:1" x14ac:dyDescent="0.2">
      <c r="A712" s="149"/>
    </row>
    <row r="713" spans="1:1" x14ac:dyDescent="0.2">
      <c r="A713" s="149"/>
    </row>
    <row r="714" spans="1:1" x14ac:dyDescent="0.2">
      <c r="A714" s="149"/>
    </row>
    <row r="715" spans="1:1" x14ac:dyDescent="0.2">
      <c r="A715" s="149"/>
    </row>
    <row r="716" spans="1:1" x14ac:dyDescent="0.2">
      <c r="A716" s="149"/>
    </row>
    <row r="717" spans="1:1" x14ac:dyDescent="0.2">
      <c r="A717" s="149"/>
    </row>
    <row r="718" spans="1:1" x14ac:dyDescent="0.2">
      <c r="A718" s="149"/>
    </row>
    <row r="719" spans="1:1" x14ac:dyDescent="0.2">
      <c r="A719" s="149"/>
    </row>
    <row r="720" spans="1:1" x14ac:dyDescent="0.2">
      <c r="A720" s="149"/>
    </row>
    <row r="721" spans="1:1" x14ac:dyDescent="0.2">
      <c r="A721" s="149"/>
    </row>
    <row r="722" spans="1:1" x14ac:dyDescent="0.2">
      <c r="A722" s="149"/>
    </row>
    <row r="723" spans="1:1" x14ac:dyDescent="0.2">
      <c r="A723" s="149"/>
    </row>
    <row r="724" spans="1:1" x14ac:dyDescent="0.2">
      <c r="A724" s="149"/>
    </row>
    <row r="725" spans="1:1" x14ac:dyDescent="0.2">
      <c r="A725" s="149"/>
    </row>
    <row r="726" spans="1:1" x14ac:dyDescent="0.2">
      <c r="A726" s="149"/>
    </row>
    <row r="727" spans="1:1" x14ac:dyDescent="0.2">
      <c r="A727" s="149"/>
    </row>
    <row r="728" spans="1:1" x14ac:dyDescent="0.2">
      <c r="A728" s="149"/>
    </row>
    <row r="729" spans="1:1" x14ac:dyDescent="0.2">
      <c r="A729" s="149"/>
    </row>
    <row r="730" spans="1:1" x14ac:dyDescent="0.2">
      <c r="A730" s="149"/>
    </row>
    <row r="731" spans="1:1" x14ac:dyDescent="0.2">
      <c r="A731" s="149"/>
    </row>
    <row r="732" spans="1:1" x14ac:dyDescent="0.2">
      <c r="A732" s="149"/>
    </row>
    <row r="733" spans="1:1" x14ac:dyDescent="0.2">
      <c r="A733" s="149"/>
    </row>
    <row r="734" spans="1:1" x14ac:dyDescent="0.2">
      <c r="A734" s="149"/>
    </row>
    <row r="735" spans="1:1" x14ac:dyDescent="0.2">
      <c r="A735" s="149"/>
    </row>
    <row r="736" spans="1:1" x14ac:dyDescent="0.2">
      <c r="A736" s="149"/>
    </row>
    <row r="737" spans="1:1" x14ac:dyDescent="0.2">
      <c r="A737" s="149"/>
    </row>
    <row r="738" spans="1:1" x14ac:dyDescent="0.2">
      <c r="A738" s="149"/>
    </row>
    <row r="739" spans="1:1" x14ac:dyDescent="0.2">
      <c r="A739" s="149"/>
    </row>
    <row r="740" spans="1:1" x14ac:dyDescent="0.2">
      <c r="A740" s="149"/>
    </row>
    <row r="741" spans="1:1" x14ac:dyDescent="0.2">
      <c r="A741" s="149"/>
    </row>
    <row r="742" spans="1:1" x14ac:dyDescent="0.2">
      <c r="A742" s="149"/>
    </row>
    <row r="743" spans="1:1" x14ac:dyDescent="0.2">
      <c r="A743" s="149"/>
    </row>
    <row r="744" spans="1:1" x14ac:dyDescent="0.2">
      <c r="A744" s="149"/>
    </row>
    <row r="745" spans="1:1" x14ac:dyDescent="0.2">
      <c r="A745" s="149"/>
    </row>
    <row r="746" spans="1:1" x14ac:dyDescent="0.2">
      <c r="A746" s="149"/>
    </row>
    <row r="747" spans="1:1" x14ac:dyDescent="0.2">
      <c r="A747" s="149"/>
    </row>
    <row r="748" spans="1:1" x14ac:dyDescent="0.2">
      <c r="A748" s="149"/>
    </row>
    <row r="749" spans="1:1" x14ac:dyDescent="0.2">
      <c r="A749" s="149"/>
    </row>
    <row r="750" spans="1:1" x14ac:dyDescent="0.2">
      <c r="A750" s="149"/>
    </row>
    <row r="751" spans="1:1" x14ac:dyDescent="0.2">
      <c r="A751" s="149"/>
    </row>
    <row r="752" spans="1:1" x14ac:dyDescent="0.2">
      <c r="A752" s="149"/>
    </row>
    <row r="753" spans="1:1" x14ac:dyDescent="0.2">
      <c r="A753" s="149"/>
    </row>
    <row r="754" spans="1:1" x14ac:dyDescent="0.2">
      <c r="A754" s="149"/>
    </row>
    <row r="755" spans="1:1" x14ac:dyDescent="0.2">
      <c r="A755" s="149"/>
    </row>
    <row r="756" spans="1:1" x14ac:dyDescent="0.2">
      <c r="A756" s="149"/>
    </row>
    <row r="757" spans="1:1" x14ac:dyDescent="0.2">
      <c r="A757" s="149"/>
    </row>
    <row r="758" spans="1:1" x14ac:dyDescent="0.2">
      <c r="A758" s="149"/>
    </row>
    <row r="759" spans="1:1" x14ac:dyDescent="0.2">
      <c r="A759" s="149"/>
    </row>
    <row r="760" spans="1:1" x14ac:dyDescent="0.2">
      <c r="A760" s="149"/>
    </row>
    <row r="761" spans="1:1" x14ac:dyDescent="0.2">
      <c r="A761" s="149"/>
    </row>
    <row r="762" spans="1:1" x14ac:dyDescent="0.2">
      <c r="A762" s="149"/>
    </row>
    <row r="763" spans="1:1" x14ac:dyDescent="0.2">
      <c r="A763" s="149"/>
    </row>
    <row r="764" spans="1:1" x14ac:dyDescent="0.2">
      <c r="A764" s="149"/>
    </row>
    <row r="765" spans="1:1" x14ac:dyDescent="0.2">
      <c r="A765" s="149"/>
    </row>
    <row r="766" spans="1:1" x14ac:dyDescent="0.2">
      <c r="A766" s="149"/>
    </row>
    <row r="767" spans="1:1" x14ac:dyDescent="0.2">
      <c r="A767" s="149"/>
    </row>
    <row r="768" spans="1:1" x14ac:dyDescent="0.2">
      <c r="A768" s="149"/>
    </row>
    <row r="769" spans="1:1" x14ac:dyDescent="0.2">
      <c r="A769" s="149"/>
    </row>
    <row r="770" spans="1:1" x14ac:dyDescent="0.2">
      <c r="A770" s="149"/>
    </row>
    <row r="771" spans="1:1" x14ac:dyDescent="0.2">
      <c r="A771" s="149"/>
    </row>
    <row r="772" spans="1:1" x14ac:dyDescent="0.2">
      <c r="A772" s="149"/>
    </row>
    <row r="773" spans="1:1" x14ac:dyDescent="0.2">
      <c r="A773" s="149"/>
    </row>
    <row r="774" spans="1:1" x14ac:dyDescent="0.2">
      <c r="A774" s="149"/>
    </row>
    <row r="775" spans="1:1" x14ac:dyDescent="0.2">
      <c r="A775" s="149"/>
    </row>
    <row r="776" spans="1:1" x14ac:dyDescent="0.2">
      <c r="A776" s="149"/>
    </row>
    <row r="777" spans="1:1" x14ac:dyDescent="0.2">
      <c r="A777" s="149"/>
    </row>
    <row r="778" spans="1:1" x14ac:dyDescent="0.2">
      <c r="A778" s="149"/>
    </row>
    <row r="779" spans="1:1" x14ac:dyDescent="0.2">
      <c r="A779" s="149"/>
    </row>
    <row r="780" spans="1:1" x14ac:dyDescent="0.2">
      <c r="A780" s="149"/>
    </row>
    <row r="781" spans="1:1" x14ac:dyDescent="0.2">
      <c r="A781" s="149"/>
    </row>
    <row r="782" spans="1:1" x14ac:dyDescent="0.2">
      <c r="A782" s="149"/>
    </row>
    <row r="783" spans="1:1" x14ac:dyDescent="0.2">
      <c r="A783" s="149"/>
    </row>
    <row r="784" spans="1:1" x14ac:dyDescent="0.2">
      <c r="A784" s="149"/>
    </row>
    <row r="785" spans="1:1" x14ac:dyDescent="0.2">
      <c r="A785" s="149"/>
    </row>
    <row r="786" spans="1:1" x14ac:dyDescent="0.2">
      <c r="A786" s="149"/>
    </row>
    <row r="787" spans="1:1" x14ac:dyDescent="0.2">
      <c r="A787" s="149"/>
    </row>
    <row r="788" spans="1:1" x14ac:dyDescent="0.2">
      <c r="A788" s="149"/>
    </row>
    <row r="789" spans="1:1" x14ac:dyDescent="0.2">
      <c r="A789" s="149"/>
    </row>
    <row r="790" spans="1:1" x14ac:dyDescent="0.2">
      <c r="A790" s="149"/>
    </row>
    <row r="791" spans="1:1" x14ac:dyDescent="0.2">
      <c r="A791" s="149"/>
    </row>
    <row r="792" spans="1:1" x14ac:dyDescent="0.2">
      <c r="A792" s="149"/>
    </row>
    <row r="793" spans="1:1" x14ac:dyDescent="0.2">
      <c r="A793" s="149"/>
    </row>
    <row r="794" spans="1:1" x14ac:dyDescent="0.2">
      <c r="A794" s="149"/>
    </row>
    <row r="795" spans="1:1" x14ac:dyDescent="0.2">
      <c r="A795" s="149"/>
    </row>
    <row r="796" spans="1:1" x14ac:dyDescent="0.2">
      <c r="A796" s="149"/>
    </row>
  </sheetData>
  <mergeCells count="17">
    <mergeCell ref="E9:E10"/>
    <mergeCell ref="J9:J10"/>
    <mergeCell ref="B9:B10"/>
    <mergeCell ref="C9:C10"/>
    <mergeCell ref="A5:O5"/>
    <mergeCell ref="A8:A10"/>
    <mergeCell ref="C8:O8"/>
    <mergeCell ref="F9:F10"/>
    <mergeCell ref="G9:G10"/>
    <mergeCell ref="H9:H10"/>
    <mergeCell ref="I9:I10"/>
    <mergeCell ref="O9:O10"/>
    <mergeCell ref="K9:K10"/>
    <mergeCell ref="L9:L10"/>
    <mergeCell ref="M9:M10"/>
    <mergeCell ref="N9:N10"/>
    <mergeCell ref="D9:D10"/>
  </mergeCells>
  <printOptions horizontalCentered="1" verticalCentered="1"/>
  <pageMargins left="0.39370078740157483" right="0.39370078740157483" top="0.39370078740157483" bottom="0.39370078740157483" header="0" footer="0"/>
  <pageSetup scale="81" fitToHeight="0" orientation="landscape" r:id="rId1"/>
  <headerFooter alignWithMargins="0">
    <oddFooter>&amp;C&amp;P de 2</oddFooter>
  </headerFooter>
  <rowBreaks count="1" manualBreakCount="1">
    <brk id="30" max="2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P955"/>
  <sheetViews>
    <sheetView showGridLines="0" showZero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20.7109375" style="2" customWidth="1"/>
    <col min="2" max="2" width="33.5703125" style="10" bestFit="1" customWidth="1"/>
    <col min="3" max="3" width="15.28515625" style="11" customWidth="1"/>
    <col min="4" max="4" width="15" style="11" customWidth="1"/>
    <col min="5" max="5" width="15.28515625" style="11" customWidth="1"/>
    <col min="6" max="6" width="8.7109375" style="2" customWidth="1"/>
    <col min="7" max="7" width="8.7109375" style="1" customWidth="1"/>
    <col min="8" max="8" width="12.7109375" style="1" customWidth="1"/>
    <col min="9" max="10" width="8.7109375" style="1" customWidth="1"/>
    <col min="11" max="11" width="12.7109375" style="1" customWidth="1"/>
    <col min="12" max="12" width="10.7109375" style="2" customWidth="1"/>
    <col min="13" max="13" width="12.7109375" style="1" customWidth="1"/>
    <col min="14" max="14" width="9.7109375" style="1" customWidth="1"/>
    <col min="15" max="16" width="12.7109375" style="1" customWidth="1"/>
    <col min="17" max="231" width="8.42578125" style="1"/>
    <col min="232" max="232" width="30.42578125" style="1" customWidth="1"/>
    <col min="233" max="233" width="41.7109375" style="1" customWidth="1"/>
    <col min="234" max="234" width="17.140625" style="1" customWidth="1"/>
    <col min="235" max="235" width="45.42578125" style="1" customWidth="1"/>
    <col min="236" max="238" width="0" style="1" hidden="1" customWidth="1"/>
    <col min="239" max="239" width="34.7109375" style="1" customWidth="1"/>
    <col min="240" max="240" width="14.5703125" style="1" customWidth="1"/>
    <col min="241" max="241" width="14.28515625" style="1" bestFit="1" customWidth="1"/>
    <col min="242" max="487" width="8.42578125" style="1"/>
    <col min="488" max="488" width="30.42578125" style="1" customWidth="1"/>
    <col min="489" max="489" width="41.7109375" style="1" customWidth="1"/>
    <col min="490" max="490" width="17.140625" style="1" customWidth="1"/>
    <col min="491" max="491" width="45.42578125" style="1" customWidth="1"/>
    <col min="492" max="494" width="0" style="1" hidden="1" customWidth="1"/>
    <col min="495" max="495" width="34.7109375" style="1" customWidth="1"/>
    <col min="496" max="496" width="14.5703125" style="1" customWidth="1"/>
    <col min="497" max="497" width="14.28515625" style="1" bestFit="1" customWidth="1"/>
    <col min="498" max="743" width="8.42578125" style="1"/>
    <col min="744" max="744" width="30.42578125" style="1" customWidth="1"/>
    <col min="745" max="745" width="41.7109375" style="1" customWidth="1"/>
    <col min="746" max="746" width="17.140625" style="1" customWidth="1"/>
    <col min="747" max="747" width="45.42578125" style="1" customWidth="1"/>
    <col min="748" max="750" width="0" style="1" hidden="1" customWidth="1"/>
    <col min="751" max="751" width="34.7109375" style="1" customWidth="1"/>
    <col min="752" max="752" width="14.5703125" style="1" customWidth="1"/>
    <col min="753" max="753" width="14.28515625" style="1" bestFit="1" customWidth="1"/>
    <col min="754" max="999" width="8.42578125" style="1"/>
    <col min="1000" max="1000" width="30.42578125" style="1" customWidth="1"/>
    <col min="1001" max="1001" width="41.7109375" style="1" customWidth="1"/>
    <col min="1002" max="1002" width="17.140625" style="1" customWidth="1"/>
    <col min="1003" max="1003" width="45.42578125" style="1" customWidth="1"/>
    <col min="1004" max="1006" width="0" style="1" hidden="1" customWidth="1"/>
    <col min="1007" max="1007" width="34.7109375" style="1" customWidth="1"/>
    <col min="1008" max="1008" width="14.5703125" style="1" customWidth="1"/>
    <col min="1009" max="1009" width="14.28515625" style="1" bestFit="1" customWidth="1"/>
    <col min="1010" max="1255" width="8.42578125" style="1"/>
    <col min="1256" max="1256" width="30.42578125" style="1" customWidth="1"/>
    <col min="1257" max="1257" width="41.7109375" style="1" customWidth="1"/>
    <col min="1258" max="1258" width="17.140625" style="1" customWidth="1"/>
    <col min="1259" max="1259" width="45.42578125" style="1" customWidth="1"/>
    <col min="1260" max="1262" width="0" style="1" hidden="1" customWidth="1"/>
    <col min="1263" max="1263" width="34.7109375" style="1" customWidth="1"/>
    <col min="1264" max="1264" width="14.5703125" style="1" customWidth="1"/>
    <col min="1265" max="1265" width="14.28515625" style="1" bestFit="1" customWidth="1"/>
    <col min="1266" max="1511" width="8.42578125" style="1"/>
    <col min="1512" max="1512" width="30.42578125" style="1" customWidth="1"/>
    <col min="1513" max="1513" width="41.7109375" style="1" customWidth="1"/>
    <col min="1514" max="1514" width="17.140625" style="1" customWidth="1"/>
    <col min="1515" max="1515" width="45.42578125" style="1" customWidth="1"/>
    <col min="1516" max="1518" width="0" style="1" hidden="1" customWidth="1"/>
    <col min="1519" max="1519" width="34.7109375" style="1" customWidth="1"/>
    <col min="1520" max="1520" width="14.5703125" style="1" customWidth="1"/>
    <col min="1521" max="1521" width="14.28515625" style="1" bestFit="1" customWidth="1"/>
    <col min="1522" max="1767" width="8.42578125" style="1"/>
    <col min="1768" max="1768" width="30.42578125" style="1" customWidth="1"/>
    <col min="1769" max="1769" width="41.7109375" style="1" customWidth="1"/>
    <col min="1770" max="1770" width="17.140625" style="1" customWidth="1"/>
    <col min="1771" max="1771" width="45.42578125" style="1" customWidth="1"/>
    <col min="1772" max="1774" width="0" style="1" hidden="1" customWidth="1"/>
    <col min="1775" max="1775" width="34.7109375" style="1" customWidth="1"/>
    <col min="1776" max="1776" width="14.5703125" style="1" customWidth="1"/>
    <col min="1777" max="1777" width="14.28515625" style="1" bestFit="1" customWidth="1"/>
    <col min="1778" max="2023" width="8.42578125" style="1"/>
    <col min="2024" max="2024" width="30.42578125" style="1" customWidth="1"/>
    <col min="2025" max="2025" width="41.7109375" style="1" customWidth="1"/>
    <col min="2026" max="2026" width="17.140625" style="1" customWidth="1"/>
    <col min="2027" max="2027" width="45.42578125" style="1" customWidth="1"/>
    <col min="2028" max="2030" width="0" style="1" hidden="1" customWidth="1"/>
    <col min="2031" max="2031" width="34.7109375" style="1" customWidth="1"/>
    <col min="2032" max="2032" width="14.5703125" style="1" customWidth="1"/>
    <col min="2033" max="2033" width="14.28515625" style="1" bestFit="1" customWidth="1"/>
    <col min="2034" max="2279" width="8.42578125" style="1"/>
    <col min="2280" max="2280" width="30.42578125" style="1" customWidth="1"/>
    <col min="2281" max="2281" width="41.7109375" style="1" customWidth="1"/>
    <col min="2282" max="2282" width="17.140625" style="1" customWidth="1"/>
    <col min="2283" max="2283" width="45.42578125" style="1" customWidth="1"/>
    <col min="2284" max="2286" width="0" style="1" hidden="1" customWidth="1"/>
    <col min="2287" max="2287" width="34.7109375" style="1" customWidth="1"/>
    <col min="2288" max="2288" width="14.5703125" style="1" customWidth="1"/>
    <col min="2289" max="2289" width="14.28515625" style="1" bestFit="1" customWidth="1"/>
    <col min="2290" max="2535" width="8.42578125" style="1"/>
    <col min="2536" max="2536" width="30.42578125" style="1" customWidth="1"/>
    <col min="2537" max="2537" width="41.7109375" style="1" customWidth="1"/>
    <col min="2538" max="2538" width="17.140625" style="1" customWidth="1"/>
    <col min="2539" max="2539" width="45.42578125" style="1" customWidth="1"/>
    <col min="2540" max="2542" width="0" style="1" hidden="1" customWidth="1"/>
    <col min="2543" max="2543" width="34.7109375" style="1" customWidth="1"/>
    <col min="2544" max="2544" width="14.5703125" style="1" customWidth="1"/>
    <col min="2545" max="2545" width="14.28515625" style="1" bestFit="1" customWidth="1"/>
    <col min="2546" max="2791" width="8.42578125" style="1"/>
    <col min="2792" max="2792" width="30.42578125" style="1" customWidth="1"/>
    <col min="2793" max="2793" width="41.7109375" style="1" customWidth="1"/>
    <col min="2794" max="2794" width="17.140625" style="1" customWidth="1"/>
    <col min="2795" max="2795" width="45.42578125" style="1" customWidth="1"/>
    <col min="2796" max="2798" width="0" style="1" hidden="1" customWidth="1"/>
    <col min="2799" max="2799" width="34.7109375" style="1" customWidth="1"/>
    <col min="2800" max="2800" width="14.5703125" style="1" customWidth="1"/>
    <col min="2801" max="2801" width="14.28515625" style="1" bestFit="1" customWidth="1"/>
    <col min="2802" max="3047" width="8.42578125" style="1"/>
    <col min="3048" max="3048" width="30.42578125" style="1" customWidth="1"/>
    <col min="3049" max="3049" width="41.7109375" style="1" customWidth="1"/>
    <col min="3050" max="3050" width="17.140625" style="1" customWidth="1"/>
    <col min="3051" max="3051" width="45.42578125" style="1" customWidth="1"/>
    <col min="3052" max="3054" width="0" style="1" hidden="1" customWidth="1"/>
    <col min="3055" max="3055" width="34.7109375" style="1" customWidth="1"/>
    <col min="3056" max="3056" width="14.5703125" style="1" customWidth="1"/>
    <col min="3057" max="3057" width="14.28515625" style="1" bestFit="1" customWidth="1"/>
    <col min="3058" max="3303" width="8.42578125" style="1"/>
    <col min="3304" max="3304" width="30.42578125" style="1" customWidth="1"/>
    <col min="3305" max="3305" width="41.7109375" style="1" customWidth="1"/>
    <col min="3306" max="3306" width="17.140625" style="1" customWidth="1"/>
    <col min="3307" max="3307" width="45.42578125" style="1" customWidth="1"/>
    <col min="3308" max="3310" width="0" style="1" hidden="1" customWidth="1"/>
    <col min="3311" max="3311" width="34.7109375" style="1" customWidth="1"/>
    <col min="3312" max="3312" width="14.5703125" style="1" customWidth="1"/>
    <col min="3313" max="3313" width="14.28515625" style="1" bestFit="1" customWidth="1"/>
    <col min="3314" max="3559" width="8.42578125" style="1"/>
    <col min="3560" max="3560" width="30.42578125" style="1" customWidth="1"/>
    <col min="3561" max="3561" width="41.7109375" style="1" customWidth="1"/>
    <col min="3562" max="3562" width="17.140625" style="1" customWidth="1"/>
    <col min="3563" max="3563" width="45.42578125" style="1" customWidth="1"/>
    <col min="3564" max="3566" width="0" style="1" hidden="1" customWidth="1"/>
    <col min="3567" max="3567" width="34.7109375" style="1" customWidth="1"/>
    <col min="3568" max="3568" width="14.5703125" style="1" customWidth="1"/>
    <col min="3569" max="3569" width="14.28515625" style="1" bestFit="1" customWidth="1"/>
    <col min="3570" max="3815" width="8.42578125" style="1"/>
    <col min="3816" max="3816" width="30.42578125" style="1" customWidth="1"/>
    <col min="3817" max="3817" width="41.7109375" style="1" customWidth="1"/>
    <col min="3818" max="3818" width="17.140625" style="1" customWidth="1"/>
    <col min="3819" max="3819" width="45.42578125" style="1" customWidth="1"/>
    <col min="3820" max="3822" width="0" style="1" hidden="1" customWidth="1"/>
    <col min="3823" max="3823" width="34.7109375" style="1" customWidth="1"/>
    <col min="3824" max="3824" width="14.5703125" style="1" customWidth="1"/>
    <col min="3825" max="3825" width="14.28515625" style="1" bestFit="1" customWidth="1"/>
    <col min="3826" max="4071" width="8.42578125" style="1"/>
    <col min="4072" max="4072" width="30.42578125" style="1" customWidth="1"/>
    <col min="4073" max="4073" width="41.7109375" style="1" customWidth="1"/>
    <col min="4074" max="4074" width="17.140625" style="1" customWidth="1"/>
    <col min="4075" max="4075" width="45.42578125" style="1" customWidth="1"/>
    <col min="4076" max="4078" width="0" style="1" hidden="1" customWidth="1"/>
    <col min="4079" max="4079" width="34.7109375" style="1" customWidth="1"/>
    <col min="4080" max="4080" width="14.5703125" style="1" customWidth="1"/>
    <col min="4081" max="4081" width="14.28515625" style="1" bestFit="1" customWidth="1"/>
    <col min="4082" max="4327" width="8.42578125" style="1"/>
    <col min="4328" max="4328" width="30.42578125" style="1" customWidth="1"/>
    <col min="4329" max="4329" width="41.7109375" style="1" customWidth="1"/>
    <col min="4330" max="4330" width="17.140625" style="1" customWidth="1"/>
    <col min="4331" max="4331" width="45.42578125" style="1" customWidth="1"/>
    <col min="4332" max="4334" width="0" style="1" hidden="1" customWidth="1"/>
    <col min="4335" max="4335" width="34.7109375" style="1" customWidth="1"/>
    <col min="4336" max="4336" width="14.5703125" style="1" customWidth="1"/>
    <col min="4337" max="4337" width="14.28515625" style="1" bestFit="1" customWidth="1"/>
    <col min="4338" max="4583" width="8.42578125" style="1"/>
    <col min="4584" max="4584" width="30.42578125" style="1" customWidth="1"/>
    <col min="4585" max="4585" width="41.7109375" style="1" customWidth="1"/>
    <col min="4586" max="4586" width="17.140625" style="1" customWidth="1"/>
    <col min="4587" max="4587" width="45.42578125" style="1" customWidth="1"/>
    <col min="4588" max="4590" width="0" style="1" hidden="1" customWidth="1"/>
    <col min="4591" max="4591" width="34.7109375" style="1" customWidth="1"/>
    <col min="4592" max="4592" width="14.5703125" style="1" customWidth="1"/>
    <col min="4593" max="4593" width="14.28515625" style="1" bestFit="1" customWidth="1"/>
    <col min="4594" max="4839" width="8.42578125" style="1"/>
    <col min="4840" max="4840" width="30.42578125" style="1" customWidth="1"/>
    <col min="4841" max="4841" width="41.7109375" style="1" customWidth="1"/>
    <col min="4842" max="4842" width="17.140625" style="1" customWidth="1"/>
    <col min="4843" max="4843" width="45.42578125" style="1" customWidth="1"/>
    <col min="4844" max="4846" width="0" style="1" hidden="1" customWidth="1"/>
    <col min="4847" max="4847" width="34.7109375" style="1" customWidth="1"/>
    <col min="4848" max="4848" width="14.5703125" style="1" customWidth="1"/>
    <col min="4849" max="4849" width="14.28515625" style="1" bestFit="1" customWidth="1"/>
    <col min="4850" max="5095" width="8.42578125" style="1"/>
    <col min="5096" max="5096" width="30.42578125" style="1" customWidth="1"/>
    <col min="5097" max="5097" width="41.7109375" style="1" customWidth="1"/>
    <col min="5098" max="5098" width="17.140625" style="1" customWidth="1"/>
    <col min="5099" max="5099" width="45.42578125" style="1" customWidth="1"/>
    <col min="5100" max="5102" width="0" style="1" hidden="1" customWidth="1"/>
    <col min="5103" max="5103" width="34.7109375" style="1" customWidth="1"/>
    <col min="5104" max="5104" width="14.5703125" style="1" customWidth="1"/>
    <col min="5105" max="5105" width="14.28515625" style="1" bestFit="1" customWidth="1"/>
    <col min="5106" max="5351" width="8.42578125" style="1"/>
    <col min="5352" max="5352" width="30.42578125" style="1" customWidth="1"/>
    <col min="5353" max="5353" width="41.7109375" style="1" customWidth="1"/>
    <col min="5354" max="5354" width="17.140625" style="1" customWidth="1"/>
    <col min="5355" max="5355" width="45.42578125" style="1" customWidth="1"/>
    <col min="5356" max="5358" width="0" style="1" hidden="1" customWidth="1"/>
    <col min="5359" max="5359" width="34.7109375" style="1" customWidth="1"/>
    <col min="5360" max="5360" width="14.5703125" style="1" customWidth="1"/>
    <col min="5361" max="5361" width="14.28515625" style="1" bestFit="1" customWidth="1"/>
    <col min="5362" max="5607" width="8.42578125" style="1"/>
    <col min="5608" max="5608" width="30.42578125" style="1" customWidth="1"/>
    <col min="5609" max="5609" width="41.7109375" style="1" customWidth="1"/>
    <col min="5610" max="5610" width="17.140625" style="1" customWidth="1"/>
    <col min="5611" max="5611" width="45.42578125" style="1" customWidth="1"/>
    <col min="5612" max="5614" width="0" style="1" hidden="1" customWidth="1"/>
    <col min="5615" max="5615" width="34.7109375" style="1" customWidth="1"/>
    <col min="5616" max="5616" width="14.5703125" style="1" customWidth="1"/>
    <col min="5617" max="5617" width="14.28515625" style="1" bestFit="1" customWidth="1"/>
    <col min="5618" max="5863" width="8.42578125" style="1"/>
    <col min="5864" max="5864" width="30.42578125" style="1" customWidth="1"/>
    <col min="5865" max="5865" width="41.7109375" style="1" customWidth="1"/>
    <col min="5866" max="5866" width="17.140625" style="1" customWidth="1"/>
    <col min="5867" max="5867" width="45.42578125" style="1" customWidth="1"/>
    <col min="5868" max="5870" width="0" style="1" hidden="1" customWidth="1"/>
    <col min="5871" max="5871" width="34.7109375" style="1" customWidth="1"/>
    <col min="5872" max="5872" width="14.5703125" style="1" customWidth="1"/>
    <col min="5873" max="5873" width="14.28515625" style="1" bestFit="1" customWidth="1"/>
    <col min="5874" max="6119" width="8.42578125" style="1"/>
    <col min="6120" max="6120" width="30.42578125" style="1" customWidth="1"/>
    <col min="6121" max="6121" width="41.7109375" style="1" customWidth="1"/>
    <col min="6122" max="6122" width="17.140625" style="1" customWidth="1"/>
    <col min="6123" max="6123" width="45.42578125" style="1" customWidth="1"/>
    <col min="6124" max="6126" width="0" style="1" hidden="1" customWidth="1"/>
    <col min="6127" max="6127" width="34.7109375" style="1" customWidth="1"/>
    <col min="6128" max="6128" width="14.5703125" style="1" customWidth="1"/>
    <col min="6129" max="6129" width="14.28515625" style="1" bestFit="1" customWidth="1"/>
    <col min="6130" max="6375" width="8.42578125" style="1"/>
    <col min="6376" max="6376" width="30.42578125" style="1" customWidth="1"/>
    <col min="6377" max="6377" width="41.7109375" style="1" customWidth="1"/>
    <col min="6378" max="6378" width="17.140625" style="1" customWidth="1"/>
    <col min="6379" max="6379" width="45.42578125" style="1" customWidth="1"/>
    <col min="6380" max="6382" width="0" style="1" hidden="1" customWidth="1"/>
    <col min="6383" max="6383" width="34.7109375" style="1" customWidth="1"/>
    <col min="6384" max="6384" width="14.5703125" style="1" customWidth="1"/>
    <col min="6385" max="6385" width="14.28515625" style="1" bestFit="1" customWidth="1"/>
    <col min="6386" max="6631" width="8.42578125" style="1"/>
    <col min="6632" max="6632" width="30.42578125" style="1" customWidth="1"/>
    <col min="6633" max="6633" width="41.7109375" style="1" customWidth="1"/>
    <col min="6634" max="6634" width="17.140625" style="1" customWidth="1"/>
    <col min="6635" max="6635" width="45.42578125" style="1" customWidth="1"/>
    <col min="6636" max="6638" width="0" style="1" hidden="1" customWidth="1"/>
    <col min="6639" max="6639" width="34.7109375" style="1" customWidth="1"/>
    <col min="6640" max="6640" width="14.5703125" style="1" customWidth="1"/>
    <col min="6641" max="6641" width="14.28515625" style="1" bestFit="1" customWidth="1"/>
    <col min="6642" max="6887" width="8.42578125" style="1"/>
    <col min="6888" max="6888" width="30.42578125" style="1" customWidth="1"/>
    <col min="6889" max="6889" width="41.7109375" style="1" customWidth="1"/>
    <col min="6890" max="6890" width="17.140625" style="1" customWidth="1"/>
    <col min="6891" max="6891" width="45.42578125" style="1" customWidth="1"/>
    <col min="6892" max="6894" width="0" style="1" hidden="1" customWidth="1"/>
    <col min="6895" max="6895" width="34.7109375" style="1" customWidth="1"/>
    <col min="6896" max="6896" width="14.5703125" style="1" customWidth="1"/>
    <col min="6897" max="6897" width="14.28515625" style="1" bestFit="1" customWidth="1"/>
    <col min="6898" max="7143" width="8.42578125" style="1"/>
    <col min="7144" max="7144" width="30.42578125" style="1" customWidth="1"/>
    <col min="7145" max="7145" width="41.7109375" style="1" customWidth="1"/>
    <col min="7146" max="7146" width="17.140625" style="1" customWidth="1"/>
    <col min="7147" max="7147" width="45.42578125" style="1" customWidth="1"/>
    <col min="7148" max="7150" width="0" style="1" hidden="1" customWidth="1"/>
    <col min="7151" max="7151" width="34.7109375" style="1" customWidth="1"/>
    <col min="7152" max="7152" width="14.5703125" style="1" customWidth="1"/>
    <col min="7153" max="7153" width="14.28515625" style="1" bestFit="1" customWidth="1"/>
    <col min="7154" max="7399" width="8.42578125" style="1"/>
    <col min="7400" max="7400" width="30.42578125" style="1" customWidth="1"/>
    <col min="7401" max="7401" width="41.7109375" style="1" customWidth="1"/>
    <col min="7402" max="7402" width="17.140625" style="1" customWidth="1"/>
    <col min="7403" max="7403" width="45.42578125" style="1" customWidth="1"/>
    <col min="7404" max="7406" width="0" style="1" hidden="1" customWidth="1"/>
    <col min="7407" max="7407" width="34.7109375" style="1" customWidth="1"/>
    <col min="7408" max="7408" width="14.5703125" style="1" customWidth="1"/>
    <col min="7409" max="7409" width="14.28515625" style="1" bestFit="1" customWidth="1"/>
    <col min="7410" max="7655" width="8.42578125" style="1"/>
    <col min="7656" max="7656" width="30.42578125" style="1" customWidth="1"/>
    <col min="7657" max="7657" width="41.7109375" style="1" customWidth="1"/>
    <col min="7658" max="7658" width="17.140625" style="1" customWidth="1"/>
    <col min="7659" max="7659" width="45.42578125" style="1" customWidth="1"/>
    <col min="7660" max="7662" width="0" style="1" hidden="1" customWidth="1"/>
    <col min="7663" max="7663" width="34.7109375" style="1" customWidth="1"/>
    <col min="7664" max="7664" width="14.5703125" style="1" customWidth="1"/>
    <col min="7665" max="7665" width="14.28515625" style="1" bestFit="1" customWidth="1"/>
    <col min="7666" max="7911" width="8.42578125" style="1"/>
    <col min="7912" max="7912" width="30.42578125" style="1" customWidth="1"/>
    <col min="7913" max="7913" width="41.7109375" style="1" customWidth="1"/>
    <col min="7914" max="7914" width="17.140625" style="1" customWidth="1"/>
    <col min="7915" max="7915" width="45.42578125" style="1" customWidth="1"/>
    <col min="7916" max="7918" width="0" style="1" hidden="1" customWidth="1"/>
    <col min="7919" max="7919" width="34.7109375" style="1" customWidth="1"/>
    <col min="7920" max="7920" width="14.5703125" style="1" customWidth="1"/>
    <col min="7921" max="7921" width="14.28515625" style="1" bestFit="1" customWidth="1"/>
    <col min="7922" max="8167" width="8.42578125" style="1"/>
    <col min="8168" max="8168" width="30.42578125" style="1" customWidth="1"/>
    <col min="8169" max="8169" width="41.7109375" style="1" customWidth="1"/>
    <col min="8170" max="8170" width="17.140625" style="1" customWidth="1"/>
    <col min="8171" max="8171" width="45.42578125" style="1" customWidth="1"/>
    <col min="8172" max="8174" width="0" style="1" hidden="1" customWidth="1"/>
    <col min="8175" max="8175" width="34.7109375" style="1" customWidth="1"/>
    <col min="8176" max="8176" width="14.5703125" style="1" customWidth="1"/>
    <col min="8177" max="8177" width="14.28515625" style="1" bestFit="1" customWidth="1"/>
    <col min="8178" max="8423" width="8.42578125" style="1"/>
    <col min="8424" max="8424" width="30.42578125" style="1" customWidth="1"/>
    <col min="8425" max="8425" width="41.7109375" style="1" customWidth="1"/>
    <col min="8426" max="8426" width="17.140625" style="1" customWidth="1"/>
    <col min="8427" max="8427" width="45.42578125" style="1" customWidth="1"/>
    <col min="8428" max="8430" width="0" style="1" hidden="1" customWidth="1"/>
    <col min="8431" max="8431" width="34.7109375" style="1" customWidth="1"/>
    <col min="8432" max="8432" width="14.5703125" style="1" customWidth="1"/>
    <col min="8433" max="8433" width="14.28515625" style="1" bestFit="1" customWidth="1"/>
    <col min="8434" max="8679" width="8.42578125" style="1"/>
    <col min="8680" max="8680" width="30.42578125" style="1" customWidth="1"/>
    <col min="8681" max="8681" width="41.7109375" style="1" customWidth="1"/>
    <col min="8682" max="8682" width="17.140625" style="1" customWidth="1"/>
    <col min="8683" max="8683" width="45.42578125" style="1" customWidth="1"/>
    <col min="8684" max="8686" width="0" style="1" hidden="1" customWidth="1"/>
    <col min="8687" max="8687" width="34.7109375" style="1" customWidth="1"/>
    <col min="8688" max="8688" width="14.5703125" style="1" customWidth="1"/>
    <col min="8689" max="8689" width="14.28515625" style="1" bestFit="1" customWidth="1"/>
    <col min="8690" max="8935" width="8.42578125" style="1"/>
    <col min="8936" max="8936" width="30.42578125" style="1" customWidth="1"/>
    <col min="8937" max="8937" width="41.7109375" style="1" customWidth="1"/>
    <col min="8938" max="8938" width="17.140625" style="1" customWidth="1"/>
    <col min="8939" max="8939" width="45.42578125" style="1" customWidth="1"/>
    <col min="8940" max="8942" width="0" style="1" hidden="1" customWidth="1"/>
    <col min="8943" max="8943" width="34.7109375" style="1" customWidth="1"/>
    <col min="8944" max="8944" width="14.5703125" style="1" customWidth="1"/>
    <col min="8945" max="8945" width="14.28515625" style="1" bestFit="1" customWidth="1"/>
    <col min="8946" max="9191" width="8.42578125" style="1"/>
    <col min="9192" max="9192" width="30.42578125" style="1" customWidth="1"/>
    <col min="9193" max="9193" width="41.7109375" style="1" customWidth="1"/>
    <col min="9194" max="9194" width="17.140625" style="1" customWidth="1"/>
    <col min="9195" max="9195" width="45.42578125" style="1" customWidth="1"/>
    <col min="9196" max="9198" width="0" style="1" hidden="1" customWidth="1"/>
    <col min="9199" max="9199" width="34.7109375" style="1" customWidth="1"/>
    <col min="9200" max="9200" width="14.5703125" style="1" customWidth="1"/>
    <col min="9201" max="9201" width="14.28515625" style="1" bestFit="1" customWidth="1"/>
    <col min="9202" max="9447" width="8.42578125" style="1"/>
    <col min="9448" max="9448" width="30.42578125" style="1" customWidth="1"/>
    <col min="9449" max="9449" width="41.7109375" style="1" customWidth="1"/>
    <col min="9450" max="9450" width="17.140625" style="1" customWidth="1"/>
    <col min="9451" max="9451" width="45.42578125" style="1" customWidth="1"/>
    <col min="9452" max="9454" width="0" style="1" hidden="1" customWidth="1"/>
    <col min="9455" max="9455" width="34.7109375" style="1" customWidth="1"/>
    <col min="9456" max="9456" width="14.5703125" style="1" customWidth="1"/>
    <col min="9457" max="9457" width="14.28515625" style="1" bestFit="1" customWidth="1"/>
    <col min="9458" max="9703" width="8.42578125" style="1"/>
    <col min="9704" max="9704" width="30.42578125" style="1" customWidth="1"/>
    <col min="9705" max="9705" width="41.7109375" style="1" customWidth="1"/>
    <col min="9706" max="9706" width="17.140625" style="1" customWidth="1"/>
    <col min="9707" max="9707" width="45.42578125" style="1" customWidth="1"/>
    <col min="9708" max="9710" width="0" style="1" hidden="1" customWidth="1"/>
    <col min="9711" max="9711" width="34.7109375" style="1" customWidth="1"/>
    <col min="9712" max="9712" width="14.5703125" style="1" customWidth="1"/>
    <col min="9713" max="9713" width="14.28515625" style="1" bestFit="1" customWidth="1"/>
    <col min="9714" max="9959" width="8.42578125" style="1"/>
    <col min="9960" max="9960" width="30.42578125" style="1" customWidth="1"/>
    <col min="9961" max="9961" width="41.7109375" style="1" customWidth="1"/>
    <col min="9962" max="9962" width="17.140625" style="1" customWidth="1"/>
    <col min="9963" max="9963" width="45.42578125" style="1" customWidth="1"/>
    <col min="9964" max="9966" width="0" style="1" hidden="1" customWidth="1"/>
    <col min="9967" max="9967" width="34.7109375" style="1" customWidth="1"/>
    <col min="9968" max="9968" width="14.5703125" style="1" customWidth="1"/>
    <col min="9969" max="9969" width="14.28515625" style="1" bestFit="1" customWidth="1"/>
    <col min="9970" max="10215" width="8.42578125" style="1"/>
    <col min="10216" max="10216" width="30.42578125" style="1" customWidth="1"/>
    <col min="10217" max="10217" width="41.7109375" style="1" customWidth="1"/>
    <col min="10218" max="10218" width="17.140625" style="1" customWidth="1"/>
    <col min="10219" max="10219" width="45.42578125" style="1" customWidth="1"/>
    <col min="10220" max="10222" width="0" style="1" hidden="1" customWidth="1"/>
    <col min="10223" max="10223" width="34.7109375" style="1" customWidth="1"/>
    <col min="10224" max="10224" width="14.5703125" style="1" customWidth="1"/>
    <col min="10225" max="10225" width="14.28515625" style="1" bestFit="1" customWidth="1"/>
    <col min="10226" max="10471" width="8.42578125" style="1"/>
    <col min="10472" max="10472" width="30.42578125" style="1" customWidth="1"/>
    <col min="10473" max="10473" width="41.7109375" style="1" customWidth="1"/>
    <col min="10474" max="10474" width="17.140625" style="1" customWidth="1"/>
    <col min="10475" max="10475" width="45.42578125" style="1" customWidth="1"/>
    <col min="10476" max="10478" width="0" style="1" hidden="1" customWidth="1"/>
    <col min="10479" max="10479" width="34.7109375" style="1" customWidth="1"/>
    <col min="10480" max="10480" width="14.5703125" style="1" customWidth="1"/>
    <col min="10481" max="10481" width="14.28515625" style="1" bestFit="1" customWidth="1"/>
    <col min="10482" max="10727" width="8.42578125" style="1"/>
    <col min="10728" max="10728" width="30.42578125" style="1" customWidth="1"/>
    <col min="10729" max="10729" width="41.7109375" style="1" customWidth="1"/>
    <col min="10730" max="10730" width="17.140625" style="1" customWidth="1"/>
    <col min="10731" max="10731" width="45.42578125" style="1" customWidth="1"/>
    <col min="10732" max="10734" width="0" style="1" hidden="1" customWidth="1"/>
    <col min="10735" max="10735" width="34.7109375" style="1" customWidth="1"/>
    <col min="10736" max="10736" width="14.5703125" style="1" customWidth="1"/>
    <col min="10737" max="10737" width="14.28515625" style="1" bestFit="1" customWidth="1"/>
    <col min="10738" max="10983" width="8.42578125" style="1"/>
    <col min="10984" max="10984" width="30.42578125" style="1" customWidth="1"/>
    <col min="10985" max="10985" width="41.7109375" style="1" customWidth="1"/>
    <col min="10986" max="10986" width="17.140625" style="1" customWidth="1"/>
    <col min="10987" max="10987" width="45.42578125" style="1" customWidth="1"/>
    <col min="10988" max="10990" width="0" style="1" hidden="1" customWidth="1"/>
    <col min="10991" max="10991" width="34.7109375" style="1" customWidth="1"/>
    <col min="10992" max="10992" width="14.5703125" style="1" customWidth="1"/>
    <col min="10993" max="10993" width="14.28515625" style="1" bestFit="1" customWidth="1"/>
    <col min="10994" max="11239" width="8.42578125" style="1"/>
    <col min="11240" max="11240" width="30.42578125" style="1" customWidth="1"/>
    <col min="11241" max="11241" width="41.7109375" style="1" customWidth="1"/>
    <col min="11242" max="11242" width="17.140625" style="1" customWidth="1"/>
    <col min="11243" max="11243" width="45.42578125" style="1" customWidth="1"/>
    <col min="11244" max="11246" width="0" style="1" hidden="1" customWidth="1"/>
    <col min="11247" max="11247" width="34.7109375" style="1" customWidth="1"/>
    <col min="11248" max="11248" width="14.5703125" style="1" customWidth="1"/>
    <col min="11249" max="11249" width="14.28515625" style="1" bestFit="1" customWidth="1"/>
    <col min="11250" max="11495" width="8.42578125" style="1"/>
    <col min="11496" max="11496" width="30.42578125" style="1" customWidth="1"/>
    <col min="11497" max="11497" width="41.7109375" style="1" customWidth="1"/>
    <col min="11498" max="11498" width="17.140625" style="1" customWidth="1"/>
    <col min="11499" max="11499" width="45.42578125" style="1" customWidth="1"/>
    <col min="11500" max="11502" width="0" style="1" hidden="1" customWidth="1"/>
    <col min="11503" max="11503" width="34.7109375" style="1" customWidth="1"/>
    <col min="11504" max="11504" width="14.5703125" style="1" customWidth="1"/>
    <col min="11505" max="11505" width="14.28515625" style="1" bestFit="1" customWidth="1"/>
    <col min="11506" max="11751" width="8.42578125" style="1"/>
    <col min="11752" max="11752" width="30.42578125" style="1" customWidth="1"/>
    <col min="11753" max="11753" width="41.7109375" style="1" customWidth="1"/>
    <col min="11754" max="11754" width="17.140625" style="1" customWidth="1"/>
    <col min="11755" max="11755" width="45.42578125" style="1" customWidth="1"/>
    <col min="11756" max="11758" width="0" style="1" hidden="1" customWidth="1"/>
    <col min="11759" max="11759" width="34.7109375" style="1" customWidth="1"/>
    <col min="11760" max="11760" width="14.5703125" style="1" customWidth="1"/>
    <col min="11761" max="11761" width="14.28515625" style="1" bestFit="1" customWidth="1"/>
    <col min="11762" max="12007" width="8.42578125" style="1"/>
    <col min="12008" max="12008" width="30.42578125" style="1" customWidth="1"/>
    <col min="12009" max="12009" width="41.7109375" style="1" customWidth="1"/>
    <col min="12010" max="12010" width="17.140625" style="1" customWidth="1"/>
    <col min="12011" max="12011" width="45.42578125" style="1" customWidth="1"/>
    <col min="12012" max="12014" width="0" style="1" hidden="1" customWidth="1"/>
    <col min="12015" max="12015" width="34.7109375" style="1" customWidth="1"/>
    <col min="12016" max="12016" width="14.5703125" style="1" customWidth="1"/>
    <col min="12017" max="12017" width="14.28515625" style="1" bestFit="1" customWidth="1"/>
    <col min="12018" max="12263" width="8.42578125" style="1"/>
    <col min="12264" max="12264" width="30.42578125" style="1" customWidth="1"/>
    <col min="12265" max="12265" width="41.7109375" style="1" customWidth="1"/>
    <col min="12266" max="12266" width="17.140625" style="1" customWidth="1"/>
    <col min="12267" max="12267" width="45.42578125" style="1" customWidth="1"/>
    <col min="12268" max="12270" width="0" style="1" hidden="1" customWidth="1"/>
    <col min="12271" max="12271" width="34.7109375" style="1" customWidth="1"/>
    <col min="12272" max="12272" width="14.5703125" style="1" customWidth="1"/>
    <col min="12273" max="12273" width="14.28515625" style="1" bestFit="1" customWidth="1"/>
    <col min="12274" max="12519" width="8.42578125" style="1"/>
    <col min="12520" max="12520" width="30.42578125" style="1" customWidth="1"/>
    <col min="12521" max="12521" width="41.7109375" style="1" customWidth="1"/>
    <col min="12522" max="12522" width="17.140625" style="1" customWidth="1"/>
    <col min="12523" max="12523" width="45.42578125" style="1" customWidth="1"/>
    <col min="12524" max="12526" width="0" style="1" hidden="1" customWidth="1"/>
    <col min="12527" max="12527" width="34.7109375" style="1" customWidth="1"/>
    <col min="12528" max="12528" width="14.5703125" style="1" customWidth="1"/>
    <col min="12529" max="12529" width="14.28515625" style="1" bestFit="1" customWidth="1"/>
    <col min="12530" max="12775" width="8.42578125" style="1"/>
    <col min="12776" max="12776" width="30.42578125" style="1" customWidth="1"/>
    <col min="12777" max="12777" width="41.7109375" style="1" customWidth="1"/>
    <col min="12778" max="12778" width="17.140625" style="1" customWidth="1"/>
    <col min="12779" max="12779" width="45.42578125" style="1" customWidth="1"/>
    <col min="12780" max="12782" width="0" style="1" hidden="1" customWidth="1"/>
    <col min="12783" max="12783" width="34.7109375" style="1" customWidth="1"/>
    <col min="12784" max="12784" width="14.5703125" style="1" customWidth="1"/>
    <col min="12785" max="12785" width="14.28515625" style="1" bestFit="1" customWidth="1"/>
    <col min="12786" max="13031" width="8.42578125" style="1"/>
    <col min="13032" max="13032" width="30.42578125" style="1" customWidth="1"/>
    <col min="13033" max="13033" width="41.7109375" style="1" customWidth="1"/>
    <col min="13034" max="13034" width="17.140625" style="1" customWidth="1"/>
    <col min="13035" max="13035" width="45.42578125" style="1" customWidth="1"/>
    <col min="13036" max="13038" width="0" style="1" hidden="1" customWidth="1"/>
    <col min="13039" max="13039" width="34.7109375" style="1" customWidth="1"/>
    <col min="13040" max="13040" width="14.5703125" style="1" customWidth="1"/>
    <col min="13041" max="13041" width="14.28515625" style="1" bestFit="1" customWidth="1"/>
    <col min="13042" max="13287" width="8.42578125" style="1"/>
    <col min="13288" max="13288" width="30.42578125" style="1" customWidth="1"/>
    <col min="13289" max="13289" width="41.7109375" style="1" customWidth="1"/>
    <col min="13290" max="13290" width="17.140625" style="1" customWidth="1"/>
    <col min="13291" max="13291" width="45.42578125" style="1" customWidth="1"/>
    <col min="13292" max="13294" width="0" style="1" hidden="1" customWidth="1"/>
    <col min="13295" max="13295" width="34.7109375" style="1" customWidth="1"/>
    <col min="13296" max="13296" width="14.5703125" style="1" customWidth="1"/>
    <col min="13297" max="13297" width="14.28515625" style="1" bestFit="1" customWidth="1"/>
    <col min="13298" max="13543" width="8.42578125" style="1"/>
    <col min="13544" max="13544" width="30.42578125" style="1" customWidth="1"/>
    <col min="13545" max="13545" width="41.7109375" style="1" customWidth="1"/>
    <col min="13546" max="13546" width="17.140625" style="1" customWidth="1"/>
    <col min="13547" max="13547" width="45.42578125" style="1" customWidth="1"/>
    <col min="13548" max="13550" width="0" style="1" hidden="1" customWidth="1"/>
    <col min="13551" max="13551" width="34.7109375" style="1" customWidth="1"/>
    <col min="13552" max="13552" width="14.5703125" style="1" customWidth="1"/>
    <col min="13553" max="13553" width="14.28515625" style="1" bestFit="1" customWidth="1"/>
    <col min="13554" max="13799" width="8.42578125" style="1"/>
    <col min="13800" max="13800" width="30.42578125" style="1" customWidth="1"/>
    <col min="13801" max="13801" width="41.7109375" style="1" customWidth="1"/>
    <col min="13802" max="13802" width="17.140625" style="1" customWidth="1"/>
    <col min="13803" max="13803" width="45.42578125" style="1" customWidth="1"/>
    <col min="13804" max="13806" width="0" style="1" hidden="1" customWidth="1"/>
    <col min="13807" max="13807" width="34.7109375" style="1" customWidth="1"/>
    <col min="13808" max="13808" width="14.5703125" style="1" customWidth="1"/>
    <col min="13809" max="13809" width="14.28515625" style="1" bestFit="1" customWidth="1"/>
    <col min="13810" max="14055" width="8.42578125" style="1"/>
    <col min="14056" max="14056" width="30.42578125" style="1" customWidth="1"/>
    <col min="14057" max="14057" width="41.7109375" style="1" customWidth="1"/>
    <col min="14058" max="14058" width="17.140625" style="1" customWidth="1"/>
    <col min="14059" max="14059" width="45.42578125" style="1" customWidth="1"/>
    <col min="14060" max="14062" width="0" style="1" hidden="1" customWidth="1"/>
    <col min="14063" max="14063" width="34.7109375" style="1" customWidth="1"/>
    <col min="14064" max="14064" width="14.5703125" style="1" customWidth="1"/>
    <col min="14065" max="14065" width="14.28515625" style="1" bestFit="1" customWidth="1"/>
    <col min="14066" max="14311" width="8.42578125" style="1"/>
    <col min="14312" max="14312" width="30.42578125" style="1" customWidth="1"/>
    <col min="14313" max="14313" width="41.7109375" style="1" customWidth="1"/>
    <col min="14314" max="14314" width="17.140625" style="1" customWidth="1"/>
    <col min="14315" max="14315" width="45.42578125" style="1" customWidth="1"/>
    <col min="14316" max="14318" width="0" style="1" hidden="1" customWidth="1"/>
    <col min="14319" max="14319" width="34.7109375" style="1" customWidth="1"/>
    <col min="14320" max="14320" width="14.5703125" style="1" customWidth="1"/>
    <col min="14321" max="14321" width="14.28515625" style="1" bestFit="1" customWidth="1"/>
    <col min="14322" max="14567" width="8.42578125" style="1"/>
    <col min="14568" max="14568" width="30.42578125" style="1" customWidth="1"/>
    <col min="14569" max="14569" width="41.7109375" style="1" customWidth="1"/>
    <col min="14570" max="14570" width="17.140625" style="1" customWidth="1"/>
    <col min="14571" max="14571" width="45.42578125" style="1" customWidth="1"/>
    <col min="14572" max="14574" width="0" style="1" hidden="1" customWidth="1"/>
    <col min="14575" max="14575" width="34.7109375" style="1" customWidth="1"/>
    <col min="14576" max="14576" width="14.5703125" style="1" customWidth="1"/>
    <col min="14577" max="14577" width="14.28515625" style="1" bestFit="1" customWidth="1"/>
    <col min="14578" max="14823" width="8.42578125" style="1"/>
    <col min="14824" max="14824" width="30.42578125" style="1" customWidth="1"/>
    <col min="14825" max="14825" width="41.7109375" style="1" customWidth="1"/>
    <col min="14826" max="14826" width="17.140625" style="1" customWidth="1"/>
    <col min="14827" max="14827" width="45.42578125" style="1" customWidth="1"/>
    <col min="14828" max="14830" width="0" style="1" hidden="1" customWidth="1"/>
    <col min="14831" max="14831" width="34.7109375" style="1" customWidth="1"/>
    <col min="14832" max="14832" width="14.5703125" style="1" customWidth="1"/>
    <col min="14833" max="14833" width="14.28515625" style="1" bestFit="1" customWidth="1"/>
    <col min="14834" max="15079" width="8.42578125" style="1"/>
    <col min="15080" max="15080" width="30.42578125" style="1" customWidth="1"/>
    <col min="15081" max="15081" width="41.7109375" style="1" customWidth="1"/>
    <col min="15082" max="15082" width="17.140625" style="1" customWidth="1"/>
    <col min="15083" max="15083" width="45.42578125" style="1" customWidth="1"/>
    <col min="15084" max="15086" width="0" style="1" hidden="1" customWidth="1"/>
    <col min="15087" max="15087" width="34.7109375" style="1" customWidth="1"/>
    <col min="15088" max="15088" width="14.5703125" style="1" customWidth="1"/>
    <col min="15089" max="15089" width="14.28515625" style="1" bestFit="1" customWidth="1"/>
    <col min="15090" max="15335" width="8.42578125" style="1"/>
    <col min="15336" max="15336" width="30.42578125" style="1" customWidth="1"/>
    <col min="15337" max="15337" width="41.7109375" style="1" customWidth="1"/>
    <col min="15338" max="15338" width="17.140625" style="1" customWidth="1"/>
    <col min="15339" max="15339" width="45.42578125" style="1" customWidth="1"/>
    <col min="15340" max="15342" width="0" style="1" hidden="1" customWidth="1"/>
    <col min="15343" max="15343" width="34.7109375" style="1" customWidth="1"/>
    <col min="15344" max="15344" width="14.5703125" style="1" customWidth="1"/>
    <col min="15345" max="15345" width="14.28515625" style="1" bestFit="1" customWidth="1"/>
    <col min="15346" max="15591" width="8.42578125" style="1"/>
    <col min="15592" max="15592" width="30.42578125" style="1" customWidth="1"/>
    <col min="15593" max="15593" width="41.7109375" style="1" customWidth="1"/>
    <col min="15594" max="15594" width="17.140625" style="1" customWidth="1"/>
    <col min="15595" max="15595" width="45.42578125" style="1" customWidth="1"/>
    <col min="15596" max="15598" width="0" style="1" hidden="1" customWidth="1"/>
    <col min="15599" max="15599" width="34.7109375" style="1" customWidth="1"/>
    <col min="15600" max="15600" width="14.5703125" style="1" customWidth="1"/>
    <col min="15601" max="15601" width="14.28515625" style="1" bestFit="1" customWidth="1"/>
    <col min="15602" max="15847" width="8.42578125" style="1"/>
    <col min="15848" max="15848" width="30.42578125" style="1" customWidth="1"/>
    <col min="15849" max="15849" width="41.7109375" style="1" customWidth="1"/>
    <col min="15850" max="15850" width="17.140625" style="1" customWidth="1"/>
    <col min="15851" max="15851" width="45.42578125" style="1" customWidth="1"/>
    <col min="15852" max="15854" width="0" style="1" hidden="1" customWidth="1"/>
    <col min="15855" max="15855" width="34.7109375" style="1" customWidth="1"/>
    <col min="15856" max="15856" width="14.5703125" style="1" customWidth="1"/>
    <col min="15857" max="15857" width="14.28515625" style="1" bestFit="1" customWidth="1"/>
    <col min="15858" max="16103" width="8.42578125" style="1"/>
    <col min="16104" max="16104" width="30.42578125" style="1" customWidth="1"/>
    <col min="16105" max="16105" width="41.7109375" style="1" customWidth="1"/>
    <col min="16106" max="16106" width="17.140625" style="1" customWidth="1"/>
    <col min="16107" max="16107" width="45.42578125" style="1" customWidth="1"/>
    <col min="16108" max="16110" width="0" style="1" hidden="1" customWidth="1"/>
    <col min="16111" max="16111" width="34.7109375" style="1" customWidth="1"/>
    <col min="16112" max="16112" width="14.5703125" style="1" customWidth="1"/>
    <col min="16113" max="16113" width="14.28515625" style="1" bestFit="1" customWidth="1"/>
    <col min="16114" max="16384" width="8.42578125" style="1"/>
  </cols>
  <sheetData>
    <row r="1" spans="1:16" ht="69.95" customHeight="1" x14ac:dyDescent="0.2">
      <c r="A1" s="123"/>
    </row>
    <row r="2" spans="1:16" x14ac:dyDescent="0.2">
      <c r="A2" s="1"/>
      <c r="B2" s="1"/>
      <c r="C2" s="1"/>
      <c r="D2" s="1"/>
      <c r="E2" s="1"/>
      <c r="F2" s="1"/>
      <c r="L2" s="1"/>
    </row>
    <row r="3" spans="1:16" s="113" customFormat="1" ht="18" x14ac:dyDescent="0.2">
      <c r="A3" s="510" t="s">
        <v>267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</row>
    <row r="4" spans="1:16" ht="24" customHeight="1" x14ac:dyDescent="0.2">
      <c r="A4" s="123"/>
      <c r="B4" s="63"/>
      <c r="C4" s="286"/>
      <c r="D4" s="288"/>
      <c r="E4" s="288"/>
      <c r="M4" s="532" t="s">
        <v>253</v>
      </c>
      <c r="N4" s="532"/>
      <c r="O4" s="532"/>
      <c r="P4" s="532"/>
    </row>
    <row r="5" spans="1:16" ht="39.950000000000003" customHeight="1" x14ac:dyDescent="0.2">
      <c r="A5" s="502" t="s">
        <v>7</v>
      </c>
      <c r="B5" s="502" t="s">
        <v>52</v>
      </c>
      <c r="C5" s="533" t="s">
        <v>213</v>
      </c>
      <c r="D5" s="535" t="s">
        <v>108</v>
      </c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</row>
    <row r="6" spans="1:16" ht="39.950000000000003" customHeight="1" x14ac:dyDescent="0.2">
      <c r="A6" s="502"/>
      <c r="B6" s="502"/>
      <c r="C6" s="534"/>
      <c r="D6" s="414" t="s">
        <v>62</v>
      </c>
      <c r="E6" s="414" t="s">
        <v>59</v>
      </c>
      <c r="F6" s="333" t="s">
        <v>9</v>
      </c>
      <c r="G6" s="333" t="s">
        <v>10</v>
      </c>
      <c r="H6" s="247" t="s">
        <v>51</v>
      </c>
      <c r="I6" s="333" t="s">
        <v>11</v>
      </c>
      <c r="J6" s="247" t="s">
        <v>12</v>
      </c>
      <c r="K6" s="333" t="s">
        <v>53</v>
      </c>
      <c r="L6" s="333" t="s">
        <v>94</v>
      </c>
      <c r="M6" s="333" t="s">
        <v>96</v>
      </c>
      <c r="N6" s="333" t="s">
        <v>16</v>
      </c>
      <c r="O6" s="333" t="s">
        <v>17</v>
      </c>
      <c r="P6" s="333" t="s">
        <v>55</v>
      </c>
    </row>
    <row r="7" spans="1:16" s="2" customFormat="1" ht="18" customHeight="1" x14ac:dyDescent="0.2">
      <c r="A7" s="329" t="s">
        <v>18</v>
      </c>
      <c r="B7" s="477" t="s">
        <v>145</v>
      </c>
      <c r="C7" s="190">
        <v>35803538</v>
      </c>
      <c r="D7" s="390">
        <v>34267885</v>
      </c>
      <c r="E7" s="391">
        <v>27782519.25</v>
      </c>
      <c r="F7" s="193">
        <v>1</v>
      </c>
      <c r="G7" s="193"/>
      <c r="H7" s="193"/>
      <c r="I7" s="193"/>
      <c r="J7" s="193"/>
      <c r="K7" s="193">
        <v>0</v>
      </c>
      <c r="L7" s="193"/>
      <c r="M7" s="193"/>
      <c r="N7" s="193">
        <v>1</v>
      </c>
      <c r="O7" s="193"/>
      <c r="P7" s="188">
        <v>0.8105</v>
      </c>
    </row>
    <row r="8" spans="1:16" s="2" customFormat="1" ht="18" customHeight="1" x14ac:dyDescent="0.2">
      <c r="A8" s="330" t="s">
        <v>19</v>
      </c>
      <c r="B8" s="478" t="s">
        <v>146</v>
      </c>
      <c r="C8" s="190">
        <v>60472765</v>
      </c>
      <c r="D8" s="391">
        <v>60472765</v>
      </c>
      <c r="E8" s="391">
        <v>60026032.770000003</v>
      </c>
      <c r="F8" s="193">
        <v>9</v>
      </c>
      <c r="G8" s="193">
        <v>15</v>
      </c>
      <c r="H8" s="193">
        <v>17</v>
      </c>
      <c r="I8" s="193"/>
      <c r="J8" s="193">
        <v>91</v>
      </c>
      <c r="K8" s="193">
        <v>123</v>
      </c>
      <c r="L8" s="193"/>
      <c r="M8" s="193"/>
      <c r="N8" s="193">
        <v>2</v>
      </c>
      <c r="O8" s="193">
        <v>7</v>
      </c>
      <c r="P8" s="189">
        <v>0.99709999999999999</v>
      </c>
    </row>
    <row r="9" spans="1:16" s="2" customFormat="1" ht="27" customHeight="1" x14ac:dyDescent="0.2">
      <c r="A9" s="331" t="s">
        <v>20</v>
      </c>
      <c r="B9" s="478" t="s">
        <v>147</v>
      </c>
      <c r="C9" s="287">
        <v>9746952</v>
      </c>
      <c r="D9" s="391">
        <v>9757414</v>
      </c>
      <c r="E9" s="391">
        <v>9757414</v>
      </c>
      <c r="F9" s="193">
        <v>1</v>
      </c>
      <c r="G9" s="193">
        <v>2</v>
      </c>
      <c r="H9" s="193"/>
      <c r="I9" s="193"/>
      <c r="J9" s="193">
        <v>5</v>
      </c>
      <c r="K9" s="193">
        <v>7</v>
      </c>
      <c r="L9" s="193"/>
      <c r="M9" s="193"/>
      <c r="N9" s="193"/>
      <c r="O9" s="193">
        <v>1</v>
      </c>
      <c r="P9" s="189">
        <v>1</v>
      </c>
    </row>
    <row r="10" spans="1:16" s="2" customFormat="1" ht="18" customHeight="1" x14ac:dyDescent="0.2">
      <c r="A10" s="531" t="s">
        <v>21</v>
      </c>
      <c r="B10" s="478" t="s">
        <v>143</v>
      </c>
      <c r="C10" s="190">
        <v>8303852</v>
      </c>
      <c r="D10" s="391">
        <v>8303852</v>
      </c>
      <c r="E10" s="391">
        <v>8303852</v>
      </c>
      <c r="F10" s="193">
        <v>1</v>
      </c>
      <c r="G10" s="193">
        <v>8</v>
      </c>
      <c r="H10" s="193"/>
      <c r="I10" s="193"/>
      <c r="J10" s="193">
        <v>28</v>
      </c>
      <c r="K10" s="193">
        <v>36</v>
      </c>
      <c r="L10" s="193"/>
      <c r="M10" s="193"/>
      <c r="N10" s="193"/>
      <c r="O10" s="193">
        <v>1</v>
      </c>
      <c r="P10" s="189">
        <v>1</v>
      </c>
    </row>
    <row r="11" spans="1:16" s="2" customFormat="1" ht="18" customHeight="1" x14ac:dyDescent="0.2">
      <c r="A11" s="531"/>
      <c r="B11" s="478" t="s">
        <v>144</v>
      </c>
      <c r="C11" s="190">
        <v>10718416</v>
      </c>
      <c r="D11" s="391">
        <v>10718416</v>
      </c>
      <c r="E11" s="391">
        <v>10718416</v>
      </c>
      <c r="F11" s="193">
        <v>1</v>
      </c>
      <c r="G11" s="193">
        <v>12</v>
      </c>
      <c r="H11" s="193">
        <v>3</v>
      </c>
      <c r="I11" s="193">
        <v>8</v>
      </c>
      <c r="J11" s="193">
        <v>49</v>
      </c>
      <c r="K11" s="193">
        <v>72</v>
      </c>
      <c r="L11" s="193"/>
      <c r="M11" s="193"/>
      <c r="N11" s="193"/>
      <c r="O11" s="193">
        <v>1</v>
      </c>
      <c r="P11" s="189">
        <v>1</v>
      </c>
    </row>
    <row r="12" spans="1:16" s="7" customFormat="1" ht="18" customHeight="1" x14ac:dyDescent="0.2">
      <c r="A12" s="254" t="s">
        <v>121</v>
      </c>
      <c r="B12" s="284"/>
      <c r="C12" s="257">
        <v>19022268</v>
      </c>
      <c r="D12" s="257">
        <v>19022268</v>
      </c>
      <c r="E12" s="257">
        <v>19022268</v>
      </c>
      <c r="F12" s="255">
        <v>2</v>
      </c>
      <c r="G12" s="255">
        <v>20</v>
      </c>
      <c r="H12" s="255">
        <v>3</v>
      </c>
      <c r="I12" s="255">
        <v>8</v>
      </c>
      <c r="J12" s="255">
        <v>77</v>
      </c>
      <c r="K12" s="255">
        <v>108</v>
      </c>
      <c r="L12" s="255">
        <v>0</v>
      </c>
      <c r="M12" s="255">
        <v>0</v>
      </c>
      <c r="N12" s="255">
        <v>0</v>
      </c>
      <c r="O12" s="255">
        <v>2</v>
      </c>
      <c r="P12" s="281">
        <v>1</v>
      </c>
    </row>
    <row r="13" spans="1:16" s="2" customFormat="1" ht="18" customHeight="1" x14ac:dyDescent="0.2">
      <c r="A13" s="329" t="s">
        <v>24</v>
      </c>
      <c r="B13" s="478" t="s">
        <v>142</v>
      </c>
      <c r="C13" s="287">
        <v>66153483</v>
      </c>
      <c r="D13" s="391">
        <v>65890376</v>
      </c>
      <c r="E13" s="391">
        <v>62455698</v>
      </c>
      <c r="F13" s="193">
        <v>10</v>
      </c>
      <c r="G13" s="403">
        <v>8</v>
      </c>
      <c r="H13" s="193">
        <v>2</v>
      </c>
      <c r="I13" s="193"/>
      <c r="J13" s="193">
        <v>33</v>
      </c>
      <c r="K13" s="193">
        <v>43</v>
      </c>
      <c r="L13" s="193"/>
      <c r="M13" s="193"/>
      <c r="N13" s="193">
        <v>2</v>
      </c>
      <c r="O13" s="193">
        <v>8</v>
      </c>
      <c r="P13" s="189">
        <v>0.99470000000000003</v>
      </c>
    </row>
    <row r="14" spans="1:16" s="65" customFormat="1" ht="18" customHeight="1" x14ac:dyDescent="0.2">
      <c r="A14" s="329" t="s">
        <v>25</v>
      </c>
      <c r="B14" s="478" t="s">
        <v>148</v>
      </c>
      <c r="C14" s="190">
        <v>43061385</v>
      </c>
      <c r="D14" s="391">
        <v>42679088.810000002</v>
      </c>
      <c r="E14" s="391">
        <v>41158692.100000001</v>
      </c>
      <c r="F14" s="193">
        <v>4</v>
      </c>
      <c r="G14" s="193">
        <v>17</v>
      </c>
      <c r="H14" s="193"/>
      <c r="I14" s="193">
        <v>1</v>
      </c>
      <c r="J14" s="193">
        <v>2</v>
      </c>
      <c r="K14" s="193">
        <v>20</v>
      </c>
      <c r="L14" s="193"/>
      <c r="M14" s="193"/>
      <c r="N14" s="193">
        <v>1</v>
      </c>
      <c r="O14" s="193">
        <v>3</v>
      </c>
      <c r="P14" s="189">
        <v>0.97499999999999998</v>
      </c>
    </row>
    <row r="15" spans="1:16" s="402" customFormat="1" ht="18" customHeight="1" x14ac:dyDescent="0.2">
      <c r="A15" s="530" t="s">
        <v>22</v>
      </c>
      <c r="B15" s="478" t="s">
        <v>149</v>
      </c>
      <c r="C15" s="190">
        <v>27718043</v>
      </c>
      <c r="D15" s="391">
        <v>20396117</v>
      </c>
      <c r="E15" s="391">
        <v>20396117</v>
      </c>
      <c r="F15" s="193">
        <v>1</v>
      </c>
      <c r="G15" s="193"/>
      <c r="H15" s="193"/>
      <c r="I15" s="193"/>
      <c r="J15" s="193"/>
      <c r="K15" s="193">
        <v>0</v>
      </c>
      <c r="L15" s="193"/>
      <c r="M15" s="193"/>
      <c r="N15" s="193"/>
      <c r="O15" s="193">
        <v>1</v>
      </c>
      <c r="P15" s="188">
        <v>1</v>
      </c>
    </row>
    <row r="16" spans="1:16" s="402" customFormat="1" ht="18" customHeight="1" x14ac:dyDescent="0.2">
      <c r="A16" s="530"/>
      <c r="B16" s="478" t="s">
        <v>150</v>
      </c>
      <c r="C16" s="190">
        <v>21644555</v>
      </c>
      <c r="D16" s="190">
        <v>20664123.870000001</v>
      </c>
      <c r="E16" s="391">
        <v>20664123.870000001</v>
      </c>
      <c r="F16" s="193">
        <v>4</v>
      </c>
      <c r="G16" s="193"/>
      <c r="H16" s="193"/>
      <c r="I16" s="193"/>
      <c r="J16" s="193"/>
      <c r="K16" s="193">
        <v>0</v>
      </c>
      <c r="L16" s="193"/>
      <c r="M16" s="193"/>
      <c r="N16" s="193"/>
      <c r="O16" s="193">
        <v>4</v>
      </c>
      <c r="P16" s="188">
        <v>1</v>
      </c>
    </row>
    <row r="17" spans="1:16" s="402" customFormat="1" ht="33" customHeight="1" x14ac:dyDescent="0.2">
      <c r="A17" s="530"/>
      <c r="B17" s="478" t="s">
        <v>151</v>
      </c>
      <c r="C17" s="190">
        <v>3030565</v>
      </c>
      <c r="D17" s="391">
        <v>3028429.32</v>
      </c>
      <c r="E17" s="392">
        <v>3028429.32</v>
      </c>
      <c r="F17" s="193">
        <v>1</v>
      </c>
      <c r="G17" s="193"/>
      <c r="H17" s="193"/>
      <c r="I17" s="193"/>
      <c r="J17" s="193"/>
      <c r="K17" s="193">
        <v>0</v>
      </c>
      <c r="L17" s="193"/>
      <c r="M17" s="193"/>
      <c r="N17" s="193"/>
      <c r="O17" s="193">
        <v>1</v>
      </c>
      <c r="P17" s="188">
        <v>1</v>
      </c>
    </row>
    <row r="18" spans="1:16" s="109" customFormat="1" ht="18" customHeight="1" x14ac:dyDescent="0.2">
      <c r="A18" s="254" t="s">
        <v>122</v>
      </c>
      <c r="B18" s="284"/>
      <c r="C18" s="257">
        <v>52393163</v>
      </c>
      <c r="D18" s="257">
        <v>44088670.190000005</v>
      </c>
      <c r="E18" s="257">
        <v>44088670.190000005</v>
      </c>
      <c r="F18" s="255">
        <v>6</v>
      </c>
      <c r="G18" s="255">
        <v>0</v>
      </c>
      <c r="H18" s="255">
        <v>0</v>
      </c>
      <c r="I18" s="255">
        <v>0</v>
      </c>
      <c r="J18" s="255">
        <v>0</v>
      </c>
      <c r="K18" s="255">
        <v>0</v>
      </c>
      <c r="L18" s="255">
        <v>0</v>
      </c>
      <c r="M18" s="255">
        <v>0</v>
      </c>
      <c r="N18" s="255">
        <v>0</v>
      </c>
      <c r="O18" s="255">
        <v>6</v>
      </c>
      <c r="P18" s="281">
        <v>1</v>
      </c>
    </row>
    <row r="19" spans="1:16" s="41" customFormat="1" ht="18" customHeight="1" x14ac:dyDescent="0.2">
      <c r="A19" s="530" t="s">
        <v>23</v>
      </c>
      <c r="B19" s="478" t="s">
        <v>152</v>
      </c>
      <c r="C19" s="190">
        <v>56875187</v>
      </c>
      <c r="D19" s="391">
        <v>62804649.140000001</v>
      </c>
      <c r="E19" s="391">
        <v>59714750.340000004</v>
      </c>
      <c r="F19" s="193">
        <v>3</v>
      </c>
      <c r="G19" s="403"/>
      <c r="H19" s="403"/>
      <c r="I19" s="403"/>
      <c r="J19" s="403"/>
      <c r="K19" s="179">
        <v>0</v>
      </c>
      <c r="L19" s="193"/>
      <c r="M19" s="193"/>
      <c r="N19" s="193"/>
      <c r="O19" s="193">
        <v>3</v>
      </c>
      <c r="P19" s="189">
        <v>1</v>
      </c>
    </row>
    <row r="20" spans="1:16" s="328" customFormat="1" ht="18" customHeight="1" x14ac:dyDescent="0.2">
      <c r="A20" s="530"/>
      <c r="B20" s="478" t="s">
        <v>153</v>
      </c>
      <c r="C20" s="190">
        <v>40999352</v>
      </c>
      <c r="D20" s="190">
        <v>49125794.439999998</v>
      </c>
      <c r="E20" s="190">
        <v>50076808</v>
      </c>
      <c r="F20" s="179">
        <v>2</v>
      </c>
      <c r="G20" s="179">
        <v>16</v>
      </c>
      <c r="H20" s="179"/>
      <c r="I20" s="179">
        <v>7</v>
      </c>
      <c r="J20" s="179">
        <v>54</v>
      </c>
      <c r="K20" s="179">
        <v>77</v>
      </c>
      <c r="L20" s="179"/>
      <c r="M20" s="193"/>
      <c r="N20" s="458"/>
      <c r="O20" s="458">
        <v>2</v>
      </c>
      <c r="P20" s="189">
        <v>1</v>
      </c>
    </row>
    <row r="21" spans="1:16" s="92" customFormat="1" ht="18" customHeight="1" x14ac:dyDescent="0.2">
      <c r="A21" s="254" t="s">
        <v>104</v>
      </c>
      <c r="B21" s="284"/>
      <c r="C21" s="257">
        <v>97874539</v>
      </c>
      <c r="D21" s="257">
        <v>111930443.58</v>
      </c>
      <c r="E21" s="257">
        <v>109791558.34</v>
      </c>
      <c r="F21" s="255">
        <v>5</v>
      </c>
      <c r="G21" s="255">
        <v>16</v>
      </c>
      <c r="H21" s="255">
        <v>0</v>
      </c>
      <c r="I21" s="255">
        <v>7</v>
      </c>
      <c r="J21" s="255">
        <v>54</v>
      </c>
      <c r="K21" s="255">
        <v>77</v>
      </c>
      <c r="L21" s="255">
        <v>0</v>
      </c>
      <c r="M21" s="255">
        <v>0</v>
      </c>
      <c r="N21" s="255">
        <v>0</v>
      </c>
      <c r="O21" s="255">
        <v>5</v>
      </c>
      <c r="P21" s="281">
        <v>1</v>
      </c>
    </row>
    <row r="22" spans="1:16" s="7" customFormat="1" ht="24.75" customHeight="1" x14ac:dyDescent="0.2">
      <c r="A22" s="331" t="s">
        <v>27</v>
      </c>
      <c r="B22" s="478" t="s">
        <v>154</v>
      </c>
      <c r="C22" s="287">
        <v>26370589</v>
      </c>
      <c r="D22" s="287">
        <v>24324198.690000001</v>
      </c>
      <c r="E22" s="393">
        <v>24448185.84</v>
      </c>
      <c r="F22" s="193">
        <v>6</v>
      </c>
      <c r="G22" s="459">
        <v>11</v>
      </c>
      <c r="H22" s="459">
        <v>4</v>
      </c>
      <c r="I22" s="459"/>
      <c r="J22" s="459">
        <v>87</v>
      </c>
      <c r="K22" s="459">
        <v>102</v>
      </c>
      <c r="L22" s="193"/>
      <c r="M22" s="459"/>
      <c r="N22" s="459"/>
      <c r="O22" s="459">
        <v>6</v>
      </c>
      <c r="P22" s="189">
        <v>0.9224</v>
      </c>
    </row>
    <row r="23" spans="1:16" s="2" customFormat="1" ht="33.75" customHeight="1" x14ac:dyDescent="0.2">
      <c r="A23" s="329" t="s">
        <v>28</v>
      </c>
      <c r="B23" s="478" t="s">
        <v>155</v>
      </c>
      <c r="C23" s="287">
        <v>52573359</v>
      </c>
      <c r="D23" s="391">
        <v>52573359</v>
      </c>
      <c r="E23" s="391">
        <v>30331238.530000001</v>
      </c>
      <c r="F23" s="193">
        <v>3</v>
      </c>
      <c r="G23" s="193">
        <v>12</v>
      </c>
      <c r="H23" s="193">
        <v>52</v>
      </c>
      <c r="I23" s="193"/>
      <c r="J23" s="193">
        <v>226</v>
      </c>
      <c r="K23" s="459">
        <v>290</v>
      </c>
      <c r="L23" s="193"/>
      <c r="M23" s="193">
        <v>2</v>
      </c>
      <c r="N23" s="193">
        <v>1</v>
      </c>
      <c r="O23" s="193"/>
      <c r="P23" s="189">
        <v>0.1245</v>
      </c>
    </row>
    <row r="24" spans="1:16" s="2" customFormat="1" ht="24.95" customHeight="1" x14ac:dyDescent="0.2">
      <c r="A24" s="530" t="s">
        <v>29</v>
      </c>
      <c r="B24" s="478" t="s">
        <v>156</v>
      </c>
      <c r="C24" s="190">
        <v>33007884</v>
      </c>
      <c r="D24" s="391">
        <v>33007884</v>
      </c>
      <c r="E24" s="392">
        <v>33007884</v>
      </c>
      <c r="F24" s="193">
        <v>6</v>
      </c>
      <c r="G24" s="193">
        <v>24</v>
      </c>
      <c r="H24" s="193">
        <v>13</v>
      </c>
      <c r="I24" s="193">
        <v>9</v>
      </c>
      <c r="J24" s="193">
        <v>15</v>
      </c>
      <c r="K24" s="459">
        <v>61</v>
      </c>
      <c r="L24" s="193"/>
      <c r="M24" s="193"/>
      <c r="N24" s="193">
        <v>4</v>
      </c>
      <c r="O24" s="193">
        <v>2</v>
      </c>
      <c r="P24" s="188">
        <v>0.82099999999999995</v>
      </c>
    </row>
    <row r="25" spans="1:16" s="2" customFormat="1" ht="24.95" customHeight="1" x14ac:dyDescent="0.2">
      <c r="A25" s="530"/>
      <c r="B25" s="478" t="s">
        <v>157</v>
      </c>
      <c r="C25" s="190">
        <v>3030565.1</v>
      </c>
      <c r="D25" s="391">
        <v>2958241.78</v>
      </c>
      <c r="E25" s="392">
        <v>2567485.33</v>
      </c>
      <c r="F25" s="193">
        <v>1</v>
      </c>
      <c r="G25" s="193"/>
      <c r="H25" s="193"/>
      <c r="I25" s="193"/>
      <c r="J25" s="193"/>
      <c r="K25" s="459">
        <v>0</v>
      </c>
      <c r="L25" s="193"/>
      <c r="M25" s="193"/>
      <c r="N25" s="193"/>
      <c r="O25" s="193">
        <v>1</v>
      </c>
      <c r="P25" s="188">
        <v>1</v>
      </c>
    </row>
    <row r="26" spans="1:16" s="92" customFormat="1" ht="24.95" customHeight="1" x14ac:dyDescent="0.2">
      <c r="A26" s="254" t="s">
        <v>81</v>
      </c>
      <c r="B26" s="284"/>
      <c r="C26" s="257">
        <v>36038449.100000001</v>
      </c>
      <c r="D26" s="257">
        <v>35966125.780000001</v>
      </c>
      <c r="E26" s="257">
        <v>35575369.329999998</v>
      </c>
      <c r="F26" s="255">
        <v>7</v>
      </c>
      <c r="G26" s="255">
        <v>24</v>
      </c>
      <c r="H26" s="255">
        <v>13</v>
      </c>
      <c r="I26" s="255">
        <v>9</v>
      </c>
      <c r="J26" s="255">
        <v>15</v>
      </c>
      <c r="K26" s="255">
        <v>61</v>
      </c>
      <c r="L26" s="255">
        <v>0</v>
      </c>
      <c r="M26" s="255">
        <v>0</v>
      </c>
      <c r="N26" s="255">
        <v>4</v>
      </c>
      <c r="O26" s="255">
        <v>3</v>
      </c>
      <c r="P26" s="256">
        <v>0.83404572878803485</v>
      </c>
    </row>
    <row r="27" spans="1:16" s="402" customFormat="1" ht="30" customHeight="1" x14ac:dyDescent="0.2">
      <c r="A27" s="530" t="s">
        <v>30</v>
      </c>
      <c r="B27" s="478" t="s">
        <v>158</v>
      </c>
      <c r="C27" s="190">
        <v>49932372</v>
      </c>
      <c r="D27" s="391">
        <v>50459622.189999998</v>
      </c>
      <c r="E27" s="391">
        <v>50459622.189999998</v>
      </c>
      <c r="F27" s="193">
        <v>4</v>
      </c>
      <c r="G27" s="193">
        <v>35</v>
      </c>
      <c r="H27" s="193">
        <v>4</v>
      </c>
      <c r="I27" s="193">
        <v>2</v>
      </c>
      <c r="J27" s="193">
        <v>41</v>
      </c>
      <c r="K27" s="193">
        <v>82</v>
      </c>
      <c r="L27" s="193"/>
      <c r="M27" s="193"/>
      <c r="N27" s="193"/>
      <c r="O27" s="193">
        <v>4</v>
      </c>
      <c r="P27" s="189">
        <v>1.0169999999999999</v>
      </c>
    </row>
    <row r="28" spans="1:16" s="402" customFormat="1" ht="30" customHeight="1" x14ac:dyDescent="0.2">
      <c r="A28" s="530"/>
      <c r="B28" s="478" t="s">
        <v>159</v>
      </c>
      <c r="C28" s="190">
        <v>3030565.1</v>
      </c>
      <c r="D28" s="391">
        <v>2975320</v>
      </c>
      <c r="E28" s="391">
        <v>2850200</v>
      </c>
      <c r="F28" s="193">
        <v>1</v>
      </c>
      <c r="G28" s="193"/>
      <c r="H28" s="193"/>
      <c r="I28" s="193"/>
      <c r="J28" s="193"/>
      <c r="K28" s="193">
        <v>0</v>
      </c>
      <c r="L28" s="193"/>
      <c r="M28" s="193"/>
      <c r="N28" s="193">
        <v>1</v>
      </c>
      <c r="O28" s="193"/>
      <c r="P28" s="189">
        <v>0.73629999999999995</v>
      </c>
    </row>
    <row r="29" spans="1:16" s="92" customFormat="1" ht="25.5" customHeight="1" x14ac:dyDescent="0.2">
      <c r="A29" s="254" t="s">
        <v>112</v>
      </c>
      <c r="B29" s="284"/>
      <c r="C29" s="257">
        <v>52962937.100000001</v>
      </c>
      <c r="D29" s="257">
        <v>53434942.189999998</v>
      </c>
      <c r="E29" s="257">
        <v>53309822.189999998</v>
      </c>
      <c r="F29" s="255">
        <v>5</v>
      </c>
      <c r="G29" s="255">
        <v>35</v>
      </c>
      <c r="H29" s="255">
        <v>4</v>
      </c>
      <c r="I29" s="255">
        <v>2</v>
      </c>
      <c r="J29" s="255">
        <v>41</v>
      </c>
      <c r="K29" s="255">
        <v>82</v>
      </c>
      <c r="L29" s="255">
        <v>0</v>
      </c>
      <c r="M29" s="255">
        <v>0</v>
      </c>
      <c r="N29" s="255">
        <v>1</v>
      </c>
      <c r="O29" s="255">
        <v>4</v>
      </c>
      <c r="P29" s="281">
        <v>1</v>
      </c>
    </row>
    <row r="30" spans="1:16" s="2" customFormat="1" ht="27.75" customHeight="1" x14ac:dyDescent="0.2">
      <c r="A30" s="329" t="s">
        <v>31</v>
      </c>
      <c r="B30" s="478" t="s">
        <v>160</v>
      </c>
      <c r="C30" s="287">
        <v>122460531</v>
      </c>
      <c r="D30" s="391">
        <v>89764811</v>
      </c>
      <c r="E30" s="391">
        <v>24212869</v>
      </c>
      <c r="F30" s="193">
        <v>17</v>
      </c>
      <c r="G30" s="193"/>
      <c r="H30" s="193"/>
      <c r="I30" s="193"/>
      <c r="J30" s="193"/>
      <c r="K30" s="193">
        <v>0</v>
      </c>
      <c r="L30" s="193"/>
      <c r="M30" s="193">
        <v>10</v>
      </c>
      <c r="N30" s="193">
        <v>7</v>
      </c>
      <c r="O30" s="193"/>
      <c r="P30" s="188">
        <v>0.13550000000000001</v>
      </c>
    </row>
    <row r="31" spans="1:16" s="2" customFormat="1" ht="18" customHeight="1" x14ac:dyDescent="0.2">
      <c r="A31" s="530" t="s">
        <v>32</v>
      </c>
      <c r="B31" s="478" t="s">
        <v>161</v>
      </c>
      <c r="C31" s="190">
        <v>62101796</v>
      </c>
      <c r="D31" s="391">
        <v>61815339.280000001</v>
      </c>
      <c r="E31" s="392">
        <v>61815339.299999997</v>
      </c>
      <c r="F31" s="193">
        <v>1</v>
      </c>
      <c r="G31" s="193"/>
      <c r="H31" s="193"/>
      <c r="I31" s="193"/>
      <c r="J31" s="193"/>
      <c r="K31" s="193">
        <v>0</v>
      </c>
      <c r="L31" s="193"/>
      <c r="M31" s="193"/>
      <c r="N31" s="193"/>
      <c r="O31" s="193">
        <v>1</v>
      </c>
      <c r="P31" s="189">
        <v>1</v>
      </c>
    </row>
    <row r="32" spans="1:16" s="2" customFormat="1" ht="18" customHeight="1" x14ac:dyDescent="0.2">
      <c r="A32" s="530"/>
      <c r="B32" s="478" t="s">
        <v>162</v>
      </c>
      <c r="C32" s="190">
        <v>5999739</v>
      </c>
      <c r="D32" s="391">
        <v>5932745.5199999996</v>
      </c>
      <c r="E32" s="392">
        <v>1779823.66</v>
      </c>
      <c r="F32" s="193">
        <v>1</v>
      </c>
      <c r="G32" s="193"/>
      <c r="H32" s="193"/>
      <c r="I32" s="193"/>
      <c r="J32" s="193">
        <v>13</v>
      </c>
      <c r="K32" s="193">
        <v>13</v>
      </c>
      <c r="L32" s="193"/>
      <c r="M32" s="193"/>
      <c r="N32" s="193">
        <v>1</v>
      </c>
      <c r="O32" s="193"/>
      <c r="P32" s="188">
        <v>0.21</v>
      </c>
    </row>
    <row r="33" spans="1:16" s="2" customFormat="1" ht="18" customHeight="1" x14ac:dyDescent="0.2">
      <c r="A33" s="530"/>
      <c r="B33" s="478" t="s">
        <v>163</v>
      </c>
      <c r="C33" s="190">
        <v>12501276</v>
      </c>
      <c r="D33" s="391">
        <v>10000000</v>
      </c>
      <c r="E33" s="392">
        <v>9859547.2400000002</v>
      </c>
      <c r="F33" s="193">
        <v>1</v>
      </c>
      <c r="G33" s="193"/>
      <c r="H33" s="193"/>
      <c r="I33" s="193"/>
      <c r="J33" s="193"/>
      <c r="K33" s="193">
        <v>0</v>
      </c>
      <c r="L33" s="193"/>
      <c r="M33" s="193"/>
      <c r="N33" s="193"/>
      <c r="O33" s="193">
        <v>1</v>
      </c>
      <c r="P33" s="188">
        <v>1</v>
      </c>
    </row>
    <row r="34" spans="1:16" s="65" customFormat="1" ht="18" customHeight="1" x14ac:dyDescent="0.2">
      <c r="A34" s="530"/>
      <c r="B34" s="478" t="s">
        <v>164</v>
      </c>
      <c r="C34" s="190">
        <v>2483278</v>
      </c>
      <c r="D34" s="392">
        <v>2482770.91</v>
      </c>
      <c r="E34" s="392">
        <v>2482707.84</v>
      </c>
      <c r="F34" s="193">
        <v>1</v>
      </c>
      <c r="G34" s="193"/>
      <c r="H34" s="193"/>
      <c r="I34" s="458"/>
      <c r="J34" s="193"/>
      <c r="K34" s="193">
        <v>0</v>
      </c>
      <c r="L34" s="193"/>
      <c r="M34" s="193"/>
      <c r="N34" s="458"/>
      <c r="O34" s="458">
        <v>1</v>
      </c>
      <c r="P34" s="191">
        <v>1</v>
      </c>
    </row>
    <row r="35" spans="1:16" s="65" customFormat="1" ht="29.25" customHeight="1" x14ac:dyDescent="0.2">
      <c r="A35" s="530"/>
      <c r="B35" s="478" t="s">
        <v>165</v>
      </c>
      <c r="C35" s="190">
        <v>3030565.1</v>
      </c>
      <c r="D35" s="392">
        <v>2135368.9700000002</v>
      </c>
      <c r="E35" s="392">
        <v>640610.68999999994</v>
      </c>
      <c r="F35" s="193">
        <v>1</v>
      </c>
      <c r="G35" s="193"/>
      <c r="H35" s="193"/>
      <c r="I35" s="458"/>
      <c r="J35" s="193"/>
      <c r="K35" s="193">
        <v>0</v>
      </c>
      <c r="L35" s="193"/>
      <c r="M35" s="193"/>
      <c r="N35" s="458">
        <v>1</v>
      </c>
      <c r="O35" s="458"/>
      <c r="P35" s="191">
        <v>0.3</v>
      </c>
    </row>
    <row r="36" spans="1:16" s="92" customFormat="1" ht="27" customHeight="1" x14ac:dyDescent="0.2">
      <c r="A36" s="254" t="s">
        <v>69</v>
      </c>
      <c r="B36" s="284"/>
      <c r="C36" s="257">
        <v>86116654.099999994</v>
      </c>
      <c r="D36" s="257">
        <v>82366224.679999992</v>
      </c>
      <c r="E36" s="257">
        <v>76578028.729999989</v>
      </c>
      <c r="F36" s="255">
        <v>5</v>
      </c>
      <c r="G36" s="255">
        <v>0</v>
      </c>
      <c r="H36" s="255">
        <v>0</v>
      </c>
      <c r="I36" s="255">
        <v>0</v>
      </c>
      <c r="J36" s="255">
        <v>13</v>
      </c>
      <c r="K36" s="255">
        <v>13</v>
      </c>
      <c r="L36" s="255">
        <v>0</v>
      </c>
      <c r="M36" s="255">
        <v>0</v>
      </c>
      <c r="N36" s="255">
        <v>2</v>
      </c>
      <c r="O36" s="255">
        <v>3</v>
      </c>
      <c r="P36" s="281">
        <v>0.8846674111575823</v>
      </c>
    </row>
    <row r="37" spans="1:16" s="65" customFormat="1" ht="24.95" customHeight="1" x14ac:dyDescent="0.2">
      <c r="A37" s="530" t="s">
        <v>33</v>
      </c>
      <c r="B37" s="478" t="s">
        <v>166</v>
      </c>
      <c r="C37" s="190">
        <v>29866186</v>
      </c>
      <c r="D37" s="391"/>
      <c r="E37" s="392">
        <v>26493664.550000001</v>
      </c>
      <c r="F37" s="193">
        <v>4</v>
      </c>
      <c r="G37" s="458"/>
      <c r="H37" s="458"/>
      <c r="I37" s="458"/>
      <c r="J37" s="458"/>
      <c r="K37" s="193">
        <v>0</v>
      </c>
      <c r="L37" s="193"/>
      <c r="M37" s="458">
        <v>4</v>
      </c>
      <c r="N37" s="458"/>
      <c r="O37" s="458"/>
      <c r="P37" s="189"/>
    </row>
    <row r="38" spans="1:16" s="2" customFormat="1" ht="24.95" customHeight="1" x14ac:dyDescent="0.2">
      <c r="A38" s="530"/>
      <c r="B38" s="478" t="s">
        <v>167</v>
      </c>
      <c r="C38" s="190">
        <v>2926586</v>
      </c>
      <c r="D38" s="391">
        <v>2926569.63</v>
      </c>
      <c r="E38" s="392">
        <v>2093294.88</v>
      </c>
      <c r="F38" s="193">
        <v>1</v>
      </c>
      <c r="G38" s="193"/>
      <c r="H38" s="193"/>
      <c r="I38" s="193"/>
      <c r="J38" s="193"/>
      <c r="K38" s="193">
        <v>0</v>
      </c>
      <c r="L38" s="193"/>
      <c r="M38" s="193">
        <v>1</v>
      </c>
      <c r="N38" s="193"/>
      <c r="O38" s="193"/>
      <c r="P38" s="189">
        <v>0.8</v>
      </c>
    </row>
    <row r="39" spans="1:16" s="2" customFormat="1" ht="24.95" customHeight="1" x14ac:dyDescent="0.2">
      <c r="A39" s="530"/>
      <c r="B39" s="478" t="s">
        <v>168</v>
      </c>
      <c r="C39" s="190">
        <v>3030565.1</v>
      </c>
      <c r="D39" s="391">
        <v>2930753.69</v>
      </c>
      <c r="E39" s="392">
        <v>2873164.76</v>
      </c>
      <c r="F39" s="193">
        <v>3</v>
      </c>
      <c r="G39" s="193"/>
      <c r="H39" s="193"/>
      <c r="I39" s="193"/>
      <c r="J39" s="193"/>
      <c r="K39" s="193">
        <v>0</v>
      </c>
      <c r="L39" s="193"/>
      <c r="M39" s="193"/>
      <c r="N39" s="193">
        <v>3</v>
      </c>
      <c r="O39" s="193"/>
      <c r="P39" s="189">
        <v>0.96709999999999996</v>
      </c>
    </row>
    <row r="40" spans="1:16" s="92" customFormat="1" ht="18" customHeight="1" x14ac:dyDescent="0.2">
      <c r="A40" s="254" t="s">
        <v>82</v>
      </c>
      <c r="B40" s="284"/>
      <c r="C40" s="257">
        <v>35823337.100000001</v>
      </c>
      <c r="D40" s="257">
        <v>5857323.3200000003</v>
      </c>
      <c r="E40" s="257">
        <v>31460124.189999998</v>
      </c>
      <c r="F40" s="255">
        <v>8</v>
      </c>
      <c r="G40" s="255">
        <v>0</v>
      </c>
      <c r="H40" s="255">
        <v>0</v>
      </c>
      <c r="I40" s="255">
        <v>0</v>
      </c>
      <c r="J40" s="255">
        <v>0</v>
      </c>
      <c r="K40" s="255">
        <v>0</v>
      </c>
      <c r="L40" s="255">
        <v>0</v>
      </c>
      <c r="M40" s="255">
        <v>5</v>
      </c>
      <c r="N40" s="255">
        <v>3</v>
      </c>
      <c r="O40" s="255">
        <v>0</v>
      </c>
      <c r="P40" s="256">
        <v>0.14447530622709628</v>
      </c>
    </row>
    <row r="41" spans="1:16" s="2" customFormat="1" ht="18" customHeight="1" x14ac:dyDescent="0.2">
      <c r="A41" s="329" t="s">
        <v>34</v>
      </c>
      <c r="B41" s="478" t="s">
        <v>169</v>
      </c>
      <c r="C41" s="190">
        <v>24092554</v>
      </c>
      <c r="D41" s="391">
        <v>23951614</v>
      </c>
      <c r="E41" s="391">
        <v>22915739.07</v>
      </c>
      <c r="F41" s="193">
        <v>1</v>
      </c>
      <c r="G41" s="193"/>
      <c r="H41" s="193"/>
      <c r="I41" s="193"/>
      <c r="J41" s="193"/>
      <c r="K41" s="193">
        <v>0</v>
      </c>
      <c r="L41" s="193"/>
      <c r="M41" s="193"/>
      <c r="N41" s="193"/>
      <c r="O41" s="193">
        <v>1</v>
      </c>
      <c r="P41" s="189">
        <v>1</v>
      </c>
    </row>
    <row r="42" spans="1:16" s="65" customFormat="1" ht="18" customHeight="1" x14ac:dyDescent="0.2">
      <c r="A42" s="329" t="s">
        <v>35</v>
      </c>
      <c r="B42" s="478" t="s">
        <v>170</v>
      </c>
      <c r="C42" s="190">
        <v>200000</v>
      </c>
      <c r="D42" s="391">
        <v>157603.4</v>
      </c>
      <c r="E42" s="391">
        <v>157603.04</v>
      </c>
      <c r="F42" s="193">
        <v>1</v>
      </c>
      <c r="G42" s="193"/>
      <c r="H42" s="193"/>
      <c r="I42" s="193"/>
      <c r="J42" s="193"/>
      <c r="K42" s="193">
        <v>0</v>
      </c>
      <c r="L42" s="193"/>
      <c r="M42" s="193"/>
      <c r="N42" s="193">
        <v>1</v>
      </c>
      <c r="O42" s="458"/>
      <c r="P42" s="189">
        <v>0.63039999999999996</v>
      </c>
    </row>
    <row r="43" spans="1:16" s="2" customFormat="1" ht="18" customHeight="1" x14ac:dyDescent="0.2">
      <c r="A43" s="329" t="s">
        <v>36</v>
      </c>
      <c r="B43" s="478" t="s">
        <v>171</v>
      </c>
      <c r="C43" s="190">
        <v>92980098</v>
      </c>
      <c r="D43" s="391">
        <v>91531086.359999999</v>
      </c>
      <c r="E43" s="391">
        <v>85638073.030000001</v>
      </c>
      <c r="F43" s="193">
        <v>1</v>
      </c>
      <c r="G43" s="193"/>
      <c r="H43" s="193"/>
      <c r="I43" s="193"/>
      <c r="J43" s="193">
        <v>163</v>
      </c>
      <c r="K43" s="193">
        <v>163</v>
      </c>
      <c r="L43" s="193"/>
      <c r="M43" s="193"/>
      <c r="N43" s="193">
        <v>1</v>
      </c>
      <c r="O43" s="193"/>
      <c r="P43" s="189">
        <v>1</v>
      </c>
    </row>
    <row r="44" spans="1:16" s="41" customFormat="1" ht="18" customHeight="1" x14ac:dyDescent="0.2">
      <c r="A44" s="530" t="s">
        <v>37</v>
      </c>
      <c r="B44" s="478" t="s">
        <v>172</v>
      </c>
      <c r="C44" s="190">
        <v>8696845</v>
      </c>
      <c r="D44" s="391">
        <v>8682349.4199999999</v>
      </c>
      <c r="E44" s="391">
        <v>7843011.8099999996</v>
      </c>
      <c r="F44" s="193">
        <v>2</v>
      </c>
      <c r="G44" s="193"/>
      <c r="H44" s="193"/>
      <c r="I44" s="193"/>
      <c r="J44" s="193"/>
      <c r="K44" s="193">
        <v>0</v>
      </c>
      <c r="L44" s="193"/>
      <c r="M44" s="193"/>
      <c r="N44" s="193"/>
      <c r="O44" s="193">
        <v>2</v>
      </c>
      <c r="P44" s="189">
        <v>1</v>
      </c>
    </row>
    <row r="45" spans="1:16" s="41" customFormat="1" ht="18" customHeight="1" x14ac:dyDescent="0.2">
      <c r="A45" s="530"/>
      <c r="B45" s="478" t="s">
        <v>173</v>
      </c>
      <c r="C45" s="190">
        <v>3264667</v>
      </c>
      <c r="D45" s="391"/>
      <c r="E45" s="391"/>
      <c r="F45" s="193">
        <v>1</v>
      </c>
      <c r="G45" s="193"/>
      <c r="H45" s="193"/>
      <c r="I45" s="193"/>
      <c r="J45" s="193"/>
      <c r="K45" s="193">
        <v>0</v>
      </c>
      <c r="L45" s="193">
        <v>1</v>
      </c>
      <c r="M45" s="193"/>
      <c r="N45" s="193"/>
      <c r="O45" s="193"/>
      <c r="P45" s="189"/>
    </row>
    <row r="46" spans="1:16" s="41" customFormat="1" ht="18" customHeight="1" x14ac:dyDescent="0.2">
      <c r="A46" s="530"/>
      <c r="B46" s="478" t="s">
        <v>174</v>
      </c>
      <c r="C46" s="190">
        <v>4437700</v>
      </c>
      <c r="D46" s="391">
        <v>5747714.8399999999</v>
      </c>
      <c r="E46" s="391">
        <v>5074284.6399999997</v>
      </c>
      <c r="F46" s="193">
        <v>1</v>
      </c>
      <c r="G46" s="403"/>
      <c r="H46" s="193"/>
      <c r="I46" s="403"/>
      <c r="J46" s="193"/>
      <c r="K46" s="193">
        <v>0</v>
      </c>
      <c r="L46" s="193"/>
      <c r="M46" s="193"/>
      <c r="N46" s="193"/>
      <c r="O46" s="193">
        <v>1</v>
      </c>
      <c r="P46" s="189">
        <v>1</v>
      </c>
    </row>
    <row r="47" spans="1:16" s="41" customFormat="1" ht="18" customHeight="1" x14ac:dyDescent="0.2">
      <c r="A47" s="530"/>
      <c r="B47" s="478" t="s">
        <v>175</v>
      </c>
      <c r="C47" s="190">
        <v>2454594</v>
      </c>
      <c r="D47" s="391">
        <v>2454594</v>
      </c>
      <c r="E47" s="391">
        <v>2454594</v>
      </c>
      <c r="F47" s="193">
        <v>1</v>
      </c>
      <c r="G47" s="403">
        <v>7</v>
      </c>
      <c r="H47" s="193"/>
      <c r="I47" s="403"/>
      <c r="J47" s="193">
        <v>3</v>
      </c>
      <c r="K47" s="193">
        <v>10</v>
      </c>
      <c r="L47" s="193"/>
      <c r="M47" s="193"/>
      <c r="N47" s="403"/>
      <c r="O47" s="193">
        <v>1</v>
      </c>
      <c r="P47" s="189">
        <v>1</v>
      </c>
    </row>
    <row r="48" spans="1:16" s="41" customFormat="1" ht="18" customHeight="1" x14ac:dyDescent="0.2">
      <c r="A48" s="530"/>
      <c r="B48" s="478" t="s">
        <v>176</v>
      </c>
      <c r="C48" s="190">
        <v>3172262</v>
      </c>
      <c r="D48" s="391">
        <v>3172262</v>
      </c>
      <c r="E48" s="391">
        <v>133817.60000000001</v>
      </c>
      <c r="F48" s="193">
        <v>1</v>
      </c>
      <c r="G48" s="193"/>
      <c r="H48" s="193"/>
      <c r="I48" s="193"/>
      <c r="J48" s="193"/>
      <c r="K48" s="193">
        <v>0</v>
      </c>
      <c r="L48" s="193"/>
      <c r="M48" s="193"/>
      <c r="N48" s="193">
        <v>1</v>
      </c>
      <c r="O48" s="193"/>
      <c r="P48" s="189">
        <v>0.21909999999999999</v>
      </c>
    </row>
    <row r="49" spans="1:16" s="41" customFormat="1" ht="18" customHeight="1" x14ac:dyDescent="0.2">
      <c r="A49" s="530"/>
      <c r="B49" s="478" t="s">
        <v>177</v>
      </c>
      <c r="C49" s="190">
        <v>2443773</v>
      </c>
      <c r="D49" s="391">
        <v>2443773</v>
      </c>
      <c r="E49" s="391">
        <v>2443773</v>
      </c>
      <c r="F49" s="193">
        <v>1</v>
      </c>
      <c r="G49" s="193"/>
      <c r="H49" s="193">
        <v>1</v>
      </c>
      <c r="I49" s="193"/>
      <c r="J49" s="193"/>
      <c r="K49" s="193">
        <v>1</v>
      </c>
      <c r="L49" s="193"/>
      <c r="M49" s="193"/>
      <c r="N49" s="193"/>
      <c r="O49" s="193">
        <v>1</v>
      </c>
      <c r="P49" s="189">
        <v>1</v>
      </c>
    </row>
    <row r="50" spans="1:16" s="41" customFormat="1" ht="18" customHeight="1" x14ac:dyDescent="0.2">
      <c r="A50" s="530"/>
      <c r="B50" s="478" t="s">
        <v>178</v>
      </c>
      <c r="C50" s="190">
        <v>417381</v>
      </c>
      <c r="D50" s="391">
        <v>417381</v>
      </c>
      <c r="E50" s="391">
        <v>417381</v>
      </c>
      <c r="F50" s="193">
        <v>1</v>
      </c>
      <c r="G50" s="193"/>
      <c r="H50" s="193">
        <v>1</v>
      </c>
      <c r="I50" s="193"/>
      <c r="J50" s="193"/>
      <c r="K50" s="193">
        <v>1</v>
      </c>
      <c r="L50" s="193"/>
      <c r="M50" s="193"/>
      <c r="N50" s="193"/>
      <c r="O50" s="193">
        <v>1</v>
      </c>
      <c r="P50" s="189">
        <v>1</v>
      </c>
    </row>
    <row r="51" spans="1:16" s="41" customFormat="1" ht="18" customHeight="1" x14ac:dyDescent="0.2">
      <c r="A51" s="530"/>
      <c r="B51" s="478" t="s">
        <v>179</v>
      </c>
      <c r="C51" s="190">
        <v>349031</v>
      </c>
      <c r="D51" s="391">
        <v>349031</v>
      </c>
      <c r="E51" s="391">
        <v>349031</v>
      </c>
      <c r="F51" s="193">
        <v>1</v>
      </c>
      <c r="G51" s="193"/>
      <c r="H51" s="193"/>
      <c r="I51" s="193"/>
      <c r="J51" s="193"/>
      <c r="K51" s="193">
        <v>0</v>
      </c>
      <c r="L51" s="193"/>
      <c r="M51" s="193"/>
      <c r="N51" s="193"/>
      <c r="O51" s="193">
        <v>1</v>
      </c>
      <c r="P51" s="189">
        <v>1</v>
      </c>
    </row>
    <row r="52" spans="1:16" s="92" customFormat="1" ht="18" customHeight="1" x14ac:dyDescent="0.2">
      <c r="A52" s="254" t="s">
        <v>83</v>
      </c>
      <c r="B52" s="284"/>
      <c r="C52" s="257">
        <v>25236253</v>
      </c>
      <c r="D52" s="257">
        <v>23267105.259999998</v>
      </c>
      <c r="E52" s="257">
        <v>18715893.049999997</v>
      </c>
      <c r="F52" s="255">
        <v>9</v>
      </c>
      <c r="G52" s="255">
        <v>7</v>
      </c>
      <c r="H52" s="255">
        <v>2</v>
      </c>
      <c r="I52" s="255">
        <v>0</v>
      </c>
      <c r="J52" s="255">
        <v>3</v>
      </c>
      <c r="K52" s="255">
        <v>12</v>
      </c>
      <c r="L52" s="255">
        <v>1</v>
      </c>
      <c r="M52" s="255">
        <v>0</v>
      </c>
      <c r="N52" s="255">
        <v>1</v>
      </c>
      <c r="O52" s="255">
        <v>7</v>
      </c>
      <c r="P52" s="256">
        <v>0.82381032811011978</v>
      </c>
    </row>
    <row r="53" spans="1:16" s="2" customFormat="1" ht="27" customHeight="1" x14ac:dyDescent="0.2">
      <c r="A53" s="530" t="s">
        <v>38</v>
      </c>
      <c r="B53" s="478" t="s">
        <v>180</v>
      </c>
      <c r="C53" s="190">
        <v>80984331</v>
      </c>
      <c r="D53" s="192">
        <v>82261989</v>
      </c>
      <c r="E53" s="192">
        <v>82254467.709999993</v>
      </c>
      <c r="F53" s="179">
        <v>6</v>
      </c>
      <c r="G53" s="178"/>
      <c r="H53" s="178"/>
      <c r="I53" s="178"/>
      <c r="J53" s="178"/>
      <c r="K53" s="193">
        <v>0</v>
      </c>
      <c r="L53" s="179"/>
      <c r="M53" s="179"/>
      <c r="N53" s="178"/>
      <c r="O53" s="178">
        <v>6</v>
      </c>
      <c r="P53" s="189">
        <v>1</v>
      </c>
    </row>
    <row r="54" spans="1:16" s="2" customFormat="1" ht="29.25" customHeight="1" x14ac:dyDescent="0.2">
      <c r="A54" s="530"/>
      <c r="B54" s="478" t="s">
        <v>181</v>
      </c>
      <c r="C54" s="190">
        <v>3030565.1</v>
      </c>
      <c r="D54" s="192">
        <v>2718308.05</v>
      </c>
      <c r="E54" s="192">
        <v>2718308.04</v>
      </c>
      <c r="F54" s="179">
        <v>1</v>
      </c>
      <c r="G54" s="178"/>
      <c r="H54" s="178"/>
      <c r="I54" s="178"/>
      <c r="J54" s="178"/>
      <c r="K54" s="193">
        <v>0</v>
      </c>
      <c r="L54" s="179"/>
      <c r="M54" s="179"/>
      <c r="N54" s="178"/>
      <c r="O54" s="178">
        <v>1</v>
      </c>
      <c r="P54" s="189">
        <v>0.89700000000000002</v>
      </c>
    </row>
    <row r="55" spans="1:16" s="92" customFormat="1" ht="18" customHeight="1" x14ac:dyDescent="0.2">
      <c r="A55" s="254" t="s">
        <v>84</v>
      </c>
      <c r="B55" s="284"/>
      <c r="C55" s="257">
        <v>84014896.099999994</v>
      </c>
      <c r="D55" s="257">
        <v>84980297.049999997</v>
      </c>
      <c r="E55" s="257">
        <v>84972775.75</v>
      </c>
      <c r="F55" s="255">
        <v>7</v>
      </c>
      <c r="G55" s="255">
        <v>0</v>
      </c>
      <c r="H55" s="255">
        <v>0</v>
      </c>
      <c r="I55" s="255">
        <v>0</v>
      </c>
      <c r="J55" s="255">
        <v>0</v>
      </c>
      <c r="K55" s="255">
        <v>0</v>
      </c>
      <c r="L55" s="255">
        <v>0</v>
      </c>
      <c r="M55" s="255">
        <v>0</v>
      </c>
      <c r="N55" s="255">
        <v>0</v>
      </c>
      <c r="O55" s="255">
        <v>7</v>
      </c>
      <c r="P55" s="256">
        <v>0.99670000000000003</v>
      </c>
    </row>
    <row r="56" spans="1:16" s="65" customFormat="1" ht="18" customHeight="1" x14ac:dyDescent="0.2">
      <c r="A56" s="329" t="s">
        <v>39</v>
      </c>
      <c r="B56" s="478" t="s">
        <v>182</v>
      </c>
      <c r="C56" s="190">
        <v>42423093</v>
      </c>
      <c r="D56" s="190">
        <v>36637031.520000003</v>
      </c>
      <c r="E56" s="390">
        <v>25404437.120000001</v>
      </c>
      <c r="F56" s="460">
        <v>6</v>
      </c>
      <c r="G56" s="193">
        <v>35</v>
      </c>
      <c r="H56" s="193">
        <v>47</v>
      </c>
      <c r="I56" s="193">
        <v>12</v>
      </c>
      <c r="J56" s="193"/>
      <c r="K56" s="193">
        <v>94</v>
      </c>
      <c r="L56" s="193"/>
      <c r="M56" s="193"/>
      <c r="N56" s="193">
        <v>4</v>
      </c>
      <c r="O56" s="193">
        <v>2</v>
      </c>
      <c r="P56" s="189">
        <v>0.60370000000000001</v>
      </c>
    </row>
    <row r="57" spans="1:16" s="2" customFormat="1" ht="18" customHeight="1" x14ac:dyDescent="0.2">
      <c r="A57" s="530" t="s">
        <v>40</v>
      </c>
      <c r="B57" s="478" t="s">
        <v>183</v>
      </c>
      <c r="C57" s="190">
        <v>48708952</v>
      </c>
      <c r="D57" s="190">
        <v>48706094.560000002</v>
      </c>
      <c r="E57" s="190">
        <v>18706094.559999999</v>
      </c>
      <c r="F57" s="179">
        <v>1</v>
      </c>
      <c r="G57" s="179"/>
      <c r="H57" s="179"/>
      <c r="I57" s="179"/>
      <c r="J57" s="179"/>
      <c r="K57" s="193">
        <v>0</v>
      </c>
      <c r="L57" s="179"/>
      <c r="M57" s="179"/>
      <c r="N57" s="178">
        <v>1</v>
      </c>
      <c r="O57" s="178"/>
      <c r="P57" s="189">
        <v>0.38400000000000001</v>
      </c>
    </row>
    <row r="58" spans="1:16" s="2" customFormat="1" ht="18" customHeight="1" x14ac:dyDescent="0.2">
      <c r="A58" s="530"/>
      <c r="B58" s="478" t="s">
        <v>184</v>
      </c>
      <c r="C58" s="190">
        <v>10622971</v>
      </c>
      <c r="D58" s="192"/>
      <c r="E58" s="192"/>
      <c r="F58" s="179">
        <v>1</v>
      </c>
      <c r="G58" s="178"/>
      <c r="H58" s="178"/>
      <c r="I58" s="178"/>
      <c r="J58" s="178"/>
      <c r="K58" s="193">
        <v>0</v>
      </c>
      <c r="L58" s="179">
        <v>1</v>
      </c>
      <c r="M58" s="178"/>
      <c r="N58" s="178"/>
      <c r="O58" s="178"/>
      <c r="P58" s="189"/>
    </row>
    <row r="59" spans="1:16" s="2" customFormat="1" ht="32.25" customHeight="1" x14ac:dyDescent="0.2">
      <c r="A59" s="530"/>
      <c r="B59" s="478" t="s">
        <v>207</v>
      </c>
      <c r="C59" s="190">
        <v>3030565.1</v>
      </c>
      <c r="D59" s="192">
        <v>3028637.74</v>
      </c>
      <c r="E59" s="192">
        <v>3028637.74</v>
      </c>
      <c r="F59" s="179">
        <v>1</v>
      </c>
      <c r="G59" s="178"/>
      <c r="H59" s="178"/>
      <c r="I59" s="178"/>
      <c r="J59" s="178"/>
      <c r="K59" s="193">
        <v>0</v>
      </c>
      <c r="L59" s="179"/>
      <c r="M59" s="178"/>
      <c r="N59" s="178"/>
      <c r="O59" s="178">
        <v>1</v>
      </c>
      <c r="P59" s="189">
        <v>0.99939999999999996</v>
      </c>
    </row>
    <row r="60" spans="1:16" s="285" customFormat="1" ht="18" customHeight="1" x14ac:dyDescent="0.2">
      <c r="A60" s="283" t="s">
        <v>89</v>
      </c>
      <c r="B60" s="284"/>
      <c r="C60" s="257">
        <v>62362488.100000001</v>
      </c>
      <c r="D60" s="257">
        <v>51734732.300000004</v>
      </c>
      <c r="E60" s="257">
        <v>21734732.299999997</v>
      </c>
      <c r="F60" s="255">
        <v>3</v>
      </c>
      <c r="G60" s="255">
        <v>0</v>
      </c>
      <c r="H60" s="255">
        <v>0</v>
      </c>
      <c r="I60" s="255">
        <v>0</v>
      </c>
      <c r="J60" s="255">
        <v>0</v>
      </c>
      <c r="K60" s="255">
        <v>0</v>
      </c>
      <c r="L60" s="255">
        <v>1</v>
      </c>
      <c r="M60" s="255">
        <v>0</v>
      </c>
      <c r="N60" s="255">
        <v>1</v>
      </c>
      <c r="O60" s="255">
        <v>1</v>
      </c>
      <c r="P60" s="256">
        <v>0.34854602148572711</v>
      </c>
    </row>
    <row r="61" spans="1:16" s="2" customFormat="1" ht="24.75" customHeight="1" x14ac:dyDescent="0.2">
      <c r="A61" s="530" t="s">
        <v>41</v>
      </c>
      <c r="B61" s="478" t="s">
        <v>185</v>
      </c>
      <c r="C61" s="179">
        <v>62531914</v>
      </c>
      <c r="D61" s="403"/>
      <c r="E61" s="403"/>
      <c r="F61" s="403"/>
      <c r="G61" s="403"/>
      <c r="H61" s="403"/>
      <c r="I61" s="403"/>
      <c r="J61" s="403"/>
      <c r="K61" s="193">
        <v>0</v>
      </c>
      <c r="L61" s="403"/>
      <c r="M61" s="403"/>
      <c r="N61" s="403"/>
      <c r="O61" s="403"/>
      <c r="P61" s="189"/>
    </row>
    <row r="62" spans="1:16" s="2" customFormat="1" ht="31.5" customHeight="1" x14ac:dyDescent="0.2">
      <c r="A62" s="530"/>
      <c r="B62" s="478" t="s">
        <v>186</v>
      </c>
      <c r="C62" s="179">
        <v>3030565.1</v>
      </c>
      <c r="D62" s="403">
        <v>3037586.75</v>
      </c>
      <c r="E62" s="403">
        <v>2726346.52</v>
      </c>
      <c r="F62" s="403">
        <v>1</v>
      </c>
      <c r="G62" s="403">
        <v>4</v>
      </c>
      <c r="H62" s="403"/>
      <c r="I62" s="403"/>
      <c r="J62" s="403">
        <v>2</v>
      </c>
      <c r="K62" s="193">
        <v>6</v>
      </c>
      <c r="L62" s="403"/>
      <c r="M62" s="403"/>
      <c r="N62" s="403">
        <v>1</v>
      </c>
      <c r="O62" s="403"/>
      <c r="P62" s="189">
        <v>0.90680000000000005</v>
      </c>
    </row>
    <row r="63" spans="1:16" s="65" customFormat="1" ht="18" customHeight="1" x14ac:dyDescent="0.2">
      <c r="A63" s="254" t="s">
        <v>123</v>
      </c>
      <c r="B63" s="284"/>
      <c r="C63" s="410">
        <v>65562479.100000001</v>
      </c>
      <c r="D63" s="410">
        <v>3037586.75</v>
      </c>
      <c r="E63" s="410">
        <v>2726346.52</v>
      </c>
      <c r="F63" s="410">
        <v>1</v>
      </c>
      <c r="G63" s="410">
        <v>4</v>
      </c>
      <c r="H63" s="410">
        <v>0</v>
      </c>
      <c r="I63" s="410">
        <v>0</v>
      </c>
      <c r="J63" s="410">
        <v>2</v>
      </c>
      <c r="K63" s="410">
        <v>6</v>
      </c>
      <c r="L63" s="410">
        <v>0</v>
      </c>
      <c r="M63" s="410">
        <v>0</v>
      </c>
      <c r="N63" s="410">
        <v>1</v>
      </c>
      <c r="O63" s="410">
        <v>0</v>
      </c>
      <c r="P63" s="256">
        <v>4.2013110283683583E-2</v>
      </c>
    </row>
    <row r="64" spans="1:16" s="65" customFormat="1" ht="18" customHeight="1" x14ac:dyDescent="0.2">
      <c r="A64" s="530" t="s">
        <v>42</v>
      </c>
      <c r="B64" s="478" t="s">
        <v>187</v>
      </c>
      <c r="C64" s="190">
        <v>63498780</v>
      </c>
      <c r="D64" s="390">
        <v>63498780</v>
      </c>
      <c r="E64" s="390">
        <v>60801312.350000001</v>
      </c>
      <c r="F64" s="193">
        <v>1</v>
      </c>
      <c r="G64" s="458"/>
      <c r="H64" s="458"/>
      <c r="I64" s="458"/>
      <c r="J64" s="193"/>
      <c r="K64" s="193">
        <v>0</v>
      </c>
      <c r="L64" s="193"/>
      <c r="M64" s="458"/>
      <c r="N64" s="458">
        <v>1</v>
      </c>
      <c r="O64" s="458"/>
      <c r="P64" s="189">
        <v>0.85329999999999995</v>
      </c>
    </row>
    <row r="65" spans="1:16" s="2" customFormat="1" ht="18" customHeight="1" x14ac:dyDescent="0.2">
      <c r="A65" s="530"/>
      <c r="B65" s="478" t="s">
        <v>188</v>
      </c>
      <c r="C65" s="190">
        <v>17437289</v>
      </c>
      <c r="D65" s="390">
        <v>17437288.98</v>
      </c>
      <c r="E65" s="390">
        <v>17437288.98</v>
      </c>
      <c r="F65" s="193">
        <v>1</v>
      </c>
      <c r="G65" s="193"/>
      <c r="H65" s="193"/>
      <c r="I65" s="193"/>
      <c r="J65" s="193"/>
      <c r="K65" s="193">
        <v>0</v>
      </c>
      <c r="L65" s="193"/>
      <c r="M65" s="193"/>
      <c r="N65" s="193"/>
      <c r="O65" s="193">
        <v>1</v>
      </c>
      <c r="P65" s="189">
        <v>1</v>
      </c>
    </row>
    <row r="66" spans="1:16" s="2" customFormat="1" ht="18" customHeight="1" x14ac:dyDescent="0.2">
      <c r="A66" s="530"/>
      <c r="B66" s="478" t="s">
        <v>189</v>
      </c>
      <c r="C66" s="190">
        <v>3030565.1</v>
      </c>
      <c r="D66" s="390">
        <v>3030565</v>
      </c>
      <c r="E66" s="390">
        <v>2333385.52</v>
      </c>
      <c r="F66" s="193">
        <v>1</v>
      </c>
      <c r="G66" s="193"/>
      <c r="H66" s="193"/>
      <c r="I66" s="193"/>
      <c r="J66" s="193"/>
      <c r="K66" s="193">
        <v>0</v>
      </c>
      <c r="L66" s="193"/>
      <c r="M66" s="193"/>
      <c r="N66" s="193">
        <v>1</v>
      </c>
      <c r="O66" s="193"/>
      <c r="P66" s="189">
        <v>0.9</v>
      </c>
    </row>
    <row r="67" spans="1:16" s="92" customFormat="1" ht="18" customHeight="1" x14ac:dyDescent="0.2">
      <c r="A67" s="254" t="s">
        <v>85</v>
      </c>
      <c r="B67" s="284"/>
      <c r="C67" s="257">
        <v>83966634.099999994</v>
      </c>
      <c r="D67" s="257">
        <v>83966633.980000004</v>
      </c>
      <c r="E67" s="257">
        <v>80571986.849999994</v>
      </c>
      <c r="F67" s="255">
        <v>3</v>
      </c>
      <c r="G67" s="255">
        <v>0</v>
      </c>
      <c r="H67" s="255">
        <v>0</v>
      </c>
      <c r="I67" s="255">
        <v>0</v>
      </c>
      <c r="J67" s="255">
        <v>0</v>
      </c>
      <c r="K67" s="255">
        <v>0</v>
      </c>
      <c r="L67" s="255">
        <v>0</v>
      </c>
      <c r="M67" s="255">
        <v>0</v>
      </c>
      <c r="N67" s="255">
        <v>2</v>
      </c>
      <c r="O67" s="255">
        <v>1</v>
      </c>
      <c r="P67" s="259">
        <v>0.88545059893022438</v>
      </c>
    </row>
    <row r="68" spans="1:16" s="2" customFormat="1" ht="18" customHeight="1" x14ac:dyDescent="0.2">
      <c r="A68" s="530" t="s">
        <v>43</v>
      </c>
      <c r="B68" s="478" t="s">
        <v>190</v>
      </c>
      <c r="C68" s="190">
        <v>35809488</v>
      </c>
      <c r="D68" s="391">
        <v>36825895.130000003</v>
      </c>
      <c r="E68" s="391">
        <v>36825894.979999997</v>
      </c>
      <c r="F68" s="193">
        <v>5</v>
      </c>
      <c r="G68" s="193">
        <v>26</v>
      </c>
      <c r="H68" s="193">
        <v>4</v>
      </c>
      <c r="I68" s="193"/>
      <c r="J68" s="193">
        <v>89</v>
      </c>
      <c r="K68" s="193">
        <v>119</v>
      </c>
      <c r="L68" s="193"/>
      <c r="M68" s="193"/>
      <c r="N68" s="193"/>
      <c r="O68" s="193">
        <v>5</v>
      </c>
      <c r="P68" s="189">
        <v>1</v>
      </c>
    </row>
    <row r="69" spans="1:16" s="65" customFormat="1" ht="24.75" customHeight="1" x14ac:dyDescent="0.2">
      <c r="A69" s="530"/>
      <c r="B69" s="478" t="s">
        <v>191</v>
      </c>
      <c r="C69" s="190">
        <v>13878409</v>
      </c>
      <c r="D69" s="190">
        <v>11233154.57</v>
      </c>
      <c r="E69" s="391">
        <v>11233154.59</v>
      </c>
      <c r="F69" s="193">
        <v>2</v>
      </c>
      <c r="G69" s="458"/>
      <c r="H69" s="458"/>
      <c r="I69" s="458"/>
      <c r="J69" s="458"/>
      <c r="K69" s="193">
        <v>0</v>
      </c>
      <c r="L69" s="193"/>
      <c r="M69" s="193"/>
      <c r="N69" s="193">
        <v>1</v>
      </c>
      <c r="O69" s="458">
        <v>1</v>
      </c>
      <c r="P69" s="189">
        <v>0.78100000000000003</v>
      </c>
    </row>
    <row r="70" spans="1:16" s="2" customFormat="1" ht="18" customHeight="1" x14ac:dyDescent="0.2">
      <c r="A70" s="530"/>
      <c r="B70" s="478" t="s">
        <v>192</v>
      </c>
      <c r="C70" s="190">
        <v>16214788</v>
      </c>
      <c r="D70" s="391">
        <v>15098249.24</v>
      </c>
      <c r="E70" s="391">
        <v>13388732.74</v>
      </c>
      <c r="F70" s="193">
        <v>3</v>
      </c>
      <c r="G70" s="193"/>
      <c r="H70" s="193"/>
      <c r="I70" s="193"/>
      <c r="J70" s="193"/>
      <c r="K70" s="193">
        <v>0</v>
      </c>
      <c r="L70" s="193"/>
      <c r="M70" s="193"/>
      <c r="N70" s="193">
        <v>1</v>
      </c>
      <c r="O70" s="193">
        <v>2</v>
      </c>
      <c r="P70" s="189">
        <v>0.93110000000000004</v>
      </c>
    </row>
    <row r="71" spans="1:16" s="2" customFormat="1" ht="18" customHeight="1" x14ac:dyDescent="0.2">
      <c r="A71" s="530"/>
      <c r="B71" s="478" t="s">
        <v>193</v>
      </c>
      <c r="C71" s="190">
        <v>2846895</v>
      </c>
      <c r="D71" s="391">
        <v>2827957.27</v>
      </c>
      <c r="E71" s="391">
        <v>2827957.27</v>
      </c>
      <c r="F71" s="193">
        <v>1</v>
      </c>
      <c r="G71" s="193"/>
      <c r="H71" s="193"/>
      <c r="I71" s="193"/>
      <c r="J71" s="193"/>
      <c r="K71" s="193">
        <v>0</v>
      </c>
      <c r="L71" s="193"/>
      <c r="M71" s="193"/>
      <c r="N71" s="193"/>
      <c r="O71" s="193">
        <v>1</v>
      </c>
      <c r="P71" s="189">
        <v>0.99329999999999996</v>
      </c>
    </row>
    <row r="72" spans="1:16" s="109" customFormat="1" ht="18" customHeight="1" x14ac:dyDescent="0.2">
      <c r="A72" s="254" t="s">
        <v>105</v>
      </c>
      <c r="B72" s="284"/>
      <c r="C72" s="257">
        <v>68749580</v>
      </c>
      <c r="D72" s="257">
        <v>65985256.210000008</v>
      </c>
      <c r="E72" s="257">
        <v>64275739.579999998</v>
      </c>
      <c r="F72" s="255">
        <v>11</v>
      </c>
      <c r="G72" s="255">
        <v>26</v>
      </c>
      <c r="H72" s="255">
        <v>4</v>
      </c>
      <c r="I72" s="255">
        <v>0</v>
      </c>
      <c r="J72" s="255">
        <v>89</v>
      </c>
      <c r="K72" s="255">
        <v>119</v>
      </c>
      <c r="L72" s="255">
        <v>0</v>
      </c>
      <c r="M72" s="255">
        <v>0</v>
      </c>
      <c r="N72" s="255">
        <v>2</v>
      </c>
      <c r="O72" s="255">
        <v>9</v>
      </c>
      <c r="P72" s="256">
        <v>0.90860160415270907</v>
      </c>
    </row>
    <row r="73" spans="1:16" s="2" customFormat="1" ht="26.25" customHeight="1" x14ac:dyDescent="0.2">
      <c r="A73" s="530" t="s">
        <v>44</v>
      </c>
      <c r="B73" s="478" t="s">
        <v>194</v>
      </c>
      <c r="C73" s="190">
        <v>72402056</v>
      </c>
      <c r="D73" s="391">
        <v>62843540.159999996</v>
      </c>
      <c r="E73" s="391">
        <v>59488487.549999997</v>
      </c>
      <c r="F73" s="193">
        <v>5</v>
      </c>
      <c r="G73" s="193"/>
      <c r="H73" s="193"/>
      <c r="I73" s="193"/>
      <c r="J73" s="193"/>
      <c r="K73" s="193">
        <v>0</v>
      </c>
      <c r="L73" s="193"/>
      <c r="M73" s="193"/>
      <c r="N73" s="193"/>
      <c r="O73" s="193">
        <v>5</v>
      </c>
      <c r="P73" s="189">
        <v>1</v>
      </c>
    </row>
    <row r="74" spans="1:16" s="2" customFormat="1" ht="18" customHeight="1" x14ac:dyDescent="0.2">
      <c r="A74" s="530"/>
      <c r="B74" s="478" t="s">
        <v>195</v>
      </c>
      <c r="C74" s="190">
        <v>9443221</v>
      </c>
      <c r="D74" s="391">
        <v>8047935.0300000003</v>
      </c>
      <c r="E74" s="391">
        <v>8047934.8899999997</v>
      </c>
      <c r="F74" s="193">
        <v>2</v>
      </c>
      <c r="G74" s="193"/>
      <c r="H74" s="193"/>
      <c r="I74" s="193"/>
      <c r="J74" s="193"/>
      <c r="K74" s="193">
        <v>0</v>
      </c>
      <c r="L74" s="193"/>
      <c r="M74" s="193"/>
      <c r="N74" s="193"/>
      <c r="O74" s="193">
        <v>2</v>
      </c>
      <c r="P74" s="189">
        <v>1</v>
      </c>
    </row>
    <row r="75" spans="1:16" s="2" customFormat="1" ht="26.25" customHeight="1" x14ac:dyDescent="0.2">
      <c r="A75" s="530"/>
      <c r="B75" s="478" t="s">
        <v>196</v>
      </c>
      <c r="C75" s="190">
        <v>3030565.1</v>
      </c>
      <c r="D75" s="391">
        <v>2894917.17</v>
      </c>
      <c r="E75" s="391">
        <v>2894916.64</v>
      </c>
      <c r="F75" s="193">
        <v>3</v>
      </c>
      <c r="G75" s="193"/>
      <c r="H75" s="193"/>
      <c r="I75" s="193"/>
      <c r="J75" s="193"/>
      <c r="K75" s="193">
        <v>0</v>
      </c>
      <c r="L75" s="193"/>
      <c r="M75" s="193"/>
      <c r="N75" s="193"/>
      <c r="O75" s="193">
        <v>3</v>
      </c>
      <c r="P75" s="189">
        <v>1</v>
      </c>
    </row>
    <row r="76" spans="1:16" s="92" customFormat="1" ht="18" customHeight="1" x14ac:dyDescent="0.2">
      <c r="A76" s="254" t="s">
        <v>72</v>
      </c>
      <c r="B76" s="284"/>
      <c r="C76" s="257">
        <v>84875842.099999994</v>
      </c>
      <c r="D76" s="257">
        <v>73786392.359999999</v>
      </c>
      <c r="E76" s="257">
        <v>70431339.079999998</v>
      </c>
      <c r="F76" s="255">
        <v>10</v>
      </c>
      <c r="G76" s="255">
        <v>0</v>
      </c>
      <c r="H76" s="255">
        <v>0</v>
      </c>
      <c r="I76" s="255">
        <v>0</v>
      </c>
      <c r="J76" s="255">
        <v>0</v>
      </c>
      <c r="K76" s="255">
        <v>0</v>
      </c>
      <c r="L76" s="255">
        <v>0</v>
      </c>
      <c r="M76" s="255">
        <v>0</v>
      </c>
      <c r="N76" s="255">
        <v>0</v>
      </c>
      <c r="O76" s="255">
        <v>10</v>
      </c>
      <c r="P76" s="259">
        <v>1</v>
      </c>
    </row>
    <row r="77" spans="1:16" s="2" customFormat="1" ht="18" customHeight="1" x14ac:dyDescent="0.2">
      <c r="A77" s="329" t="s">
        <v>45</v>
      </c>
      <c r="B77" s="478" t="s">
        <v>197</v>
      </c>
      <c r="C77" s="190">
        <v>35955043</v>
      </c>
      <c r="D77" s="391">
        <v>30602345.449999999</v>
      </c>
      <c r="E77" s="392">
        <v>26710999.920000002</v>
      </c>
      <c r="F77" s="193">
        <v>15</v>
      </c>
      <c r="G77" s="193"/>
      <c r="H77" s="193">
        <v>8</v>
      </c>
      <c r="I77" s="193">
        <v>1</v>
      </c>
      <c r="J77" s="193">
        <v>1</v>
      </c>
      <c r="K77" s="193">
        <v>10</v>
      </c>
      <c r="L77" s="193"/>
      <c r="M77" s="193"/>
      <c r="N77" s="193">
        <v>2</v>
      </c>
      <c r="O77" s="193">
        <v>13</v>
      </c>
      <c r="P77" s="189">
        <v>0.75649999999999995</v>
      </c>
    </row>
    <row r="78" spans="1:16" s="2" customFormat="1" ht="18" customHeight="1" x14ac:dyDescent="0.2">
      <c r="A78" s="329" t="s">
        <v>46</v>
      </c>
      <c r="B78" s="478" t="s">
        <v>198</v>
      </c>
      <c r="C78" s="190">
        <v>19353616</v>
      </c>
      <c r="D78" s="190">
        <v>19353616</v>
      </c>
      <c r="E78" s="394">
        <v>19693512.170000002</v>
      </c>
      <c r="F78" s="193">
        <v>1</v>
      </c>
      <c r="G78" s="459"/>
      <c r="H78" s="459"/>
      <c r="I78" s="459"/>
      <c r="J78" s="459"/>
      <c r="K78" s="193">
        <v>0</v>
      </c>
      <c r="L78" s="193"/>
      <c r="M78" s="459"/>
      <c r="N78" s="459"/>
      <c r="O78" s="459">
        <v>1</v>
      </c>
      <c r="P78" s="194">
        <v>1</v>
      </c>
    </row>
    <row r="79" spans="1:16" s="65" customFormat="1" ht="18" customHeight="1" x14ac:dyDescent="0.2">
      <c r="A79" s="329" t="s">
        <v>47</v>
      </c>
      <c r="B79" s="478" t="s">
        <v>199</v>
      </c>
      <c r="C79" s="190">
        <v>54713539</v>
      </c>
      <c r="D79" s="391">
        <v>49841029</v>
      </c>
      <c r="E79" s="391">
        <v>38140199</v>
      </c>
      <c r="F79" s="193">
        <v>47</v>
      </c>
      <c r="G79" s="193">
        <v>30</v>
      </c>
      <c r="H79" s="193">
        <v>6</v>
      </c>
      <c r="I79" s="193"/>
      <c r="J79" s="193">
        <v>29</v>
      </c>
      <c r="K79" s="193">
        <v>65</v>
      </c>
      <c r="L79" s="193"/>
      <c r="M79" s="193">
        <v>2</v>
      </c>
      <c r="N79" s="193">
        <v>43</v>
      </c>
      <c r="O79" s="458">
        <v>2</v>
      </c>
      <c r="P79" s="189">
        <v>0.70809999999999995</v>
      </c>
    </row>
    <row r="80" spans="1:16" s="2" customFormat="1" ht="18" customHeight="1" x14ac:dyDescent="0.2">
      <c r="A80" s="530" t="s">
        <v>48</v>
      </c>
      <c r="B80" s="478" t="s">
        <v>200</v>
      </c>
      <c r="C80" s="190">
        <v>27947641</v>
      </c>
      <c r="D80" s="391">
        <v>27947641</v>
      </c>
      <c r="E80" s="391">
        <v>27112705.030000001</v>
      </c>
      <c r="F80" s="193">
        <v>1</v>
      </c>
      <c r="G80" s="193"/>
      <c r="H80" s="193"/>
      <c r="I80" s="193"/>
      <c r="J80" s="193"/>
      <c r="K80" s="193">
        <v>0</v>
      </c>
      <c r="L80" s="193"/>
      <c r="M80" s="193"/>
      <c r="N80" s="193"/>
      <c r="O80" s="193">
        <v>1</v>
      </c>
      <c r="P80" s="189">
        <v>1</v>
      </c>
    </row>
    <row r="81" spans="1:16" s="2" customFormat="1" ht="18" customHeight="1" x14ac:dyDescent="0.2">
      <c r="A81" s="530"/>
      <c r="B81" s="478" t="s">
        <v>201</v>
      </c>
      <c r="C81" s="190">
        <v>846822</v>
      </c>
      <c r="D81" s="192">
        <v>728342.44</v>
      </c>
      <c r="E81" s="392">
        <v>728342.44</v>
      </c>
      <c r="F81" s="193">
        <v>1</v>
      </c>
      <c r="G81" s="193"/>
      <c r="H81" s="193"/>
      <c r="I81" s="193"/>
      <c r="J81" s="193"/>
      <c r="K81" s="193">
        <v>0</v>
      </c>
      <c r="L81" s="193"/>
      <c r="M81" s="193"/>
      <c r="N81" s="193"/>
      <c r="O81" s="193">
        <v>1</v>
      </c>
      <c r="P81" s="189">
        <v>1</v>
      </c>
    </row>
    <row r="82" spans="1:16" s="92" customFormat="1" ht="18" customHeight="1" x14ac:dyDescent="0.2">
      <c r="A82" s="254" t="s">
        <v>106</v>
      </c>
      <c r="B82" s="284"/>
      <c r="C82" s="257">
        <v>28794463</v>
      </c>
      <c r="D82" s="257">
        <v>28675983.440000001</v>
      </c>
      <c r="E82" s="257">
        <v>27841047.470000003</v>
      </c>
      <c r="F82" s="255">
        <v>2</v>
      </c>
      <c r="G82" s="255">
        <v>0</v>
      </c>
      <c r="H82" s="255">
        <v>0</v>
      </c>
      <c r="I82" s="255">
        <v>0</v>
      </c>
      <c r="J82" s="255">
        <v>0</v>
      </c>
      <c r="K82" s="255">
        <v>0</v>
      </c>
      <c r="L82" s="255">
        <v>0</v>
      </c>
      <c r="M82" s="255">
        <v>0</v>
      </c>
      <c r="N82" s="255">
        <v>0</v>
      </c>
      <c r="O82" s="255">
        <v>2</v>
      </c>
      <c r="P82" s="259">
        <v>1</v>
      </c>
    </row>
    <row r="83" spans="1:16" s="2" customFormat="1" ht="18" customHeight="1" x14ac:dyDescent="0.2">
      <c r="A83" s="329" t="s">
        <v>49</v>
      </c>
      <c r="B83" s="478" t="s">
        <v>202</v>
      </c>
      <c r="C83" s="190">
        <v>36783223</v>
      </c>
      <c r="D83" s="394">
        <v>36783223</v>
      </c>
      <c r="E83" s="394">
        <v>95328986.900000006</v>
      </c>
      <c r="F83" s="193">
        <v>1</v>
      </c>
      <c r="G83" s="459"/>
      <c r="H83" s="459"/>
      <c r="I83" s="459"/>
      <c r="J83" s="459"/>
      <c r="K83" s="193">
        <v>0</v>
      </c>
      <c r="L83" s="193"/>
      <c r="M83" s="459"/>
      <c r="N83" s="459">
        <v>1</v>
      </c>
      <c r="O83" s="459"/>
      <c r="P83" s="189">
        <v>0.74980000000000002</v>
      </c>
    </row>
    <row r="84" spans="1:16" s="2" customFormat="1" ht="30" customHeight="1" x14ac:dyDescent="0.2">
      <c r="A84" s="260" t="s">
        <v>93</v>
      </c>
      <c r="B84" s="258"/>
      <c r="C84" s="257">
        <v>1606937750.8999999</v>
      </c>
      <c r="D84" s="257">
        <v>1436687431.3199999</v>
      </c>
      <c r="E84" s="257">
        <v>1341743267.0600002</v>
      </c>
      <c r="F84" s="255">
        <v>208</v>
      </c>
      <c r="G84" s="255">
        <v>262</v>
      </c>
      <c r="H84" s="255">
        <v>162</v>
      </c>
      <c r="I84" s="255">
        <v>40</v>
      </c>
      <c r="J84" s="255">
        <v>931</v>
      </c>
      <c r="K84" s="255">
        <v>1395</v>
      </c>
      <c r="L84" s="255">
        <v>2</v>
      </c>
      <c r="M84" s="255">
        <v>19</v>
      </c>
      <c r="N84" s="255">
        <v>83</v>
      </c>
      <c r="O84" s="255">
        <v>104</v>
      </c>
      <c r="P84" s="469">
        <v>0.78311322932694105</v>
      </c>
    </row>
    <row r="85" spans="1:16" s="2" customFormat="1" ht="20.100000000000001" customHeight="1" x14ac:dyDescent="0.2">
      <c r="A85" s="395" t="s">
        <v>109</v>
      </c>
      <c r="B85" s="10"/>
      <c r="C85" s="66"/>
      <c r="D85" s="64"/>
      <c r="E85" s="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</row>
    <row r="86" spans="1:16" s="2" customFormat="1" ht="20.100000000000001" customHeight="1" x14ac:dyDescent="0.2">
      <c r="A86" s="131" t="s">
        <v>113</v>
      </c>
      <c r="B86" s="10"/>
      <c r="C86" s="66"/>
      <c r="D86" s="64"/>
      <c r="E86" s="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</row>
    <row r="87" spans="1:16" s="2" customFormat="1" ht="20.100000000000001" customHeight="1" x14ac:dyDescent="0.2">
      <c r="A87" s="395"/>
      <c r="B87" s="10"/>
      <c r="C87" s="66"/>
      <c r="D87" s="64"/>
      <c r="E87" s="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</row>
    <row r="88" spans="1:16" s="2" customFormat="1" ht="20.100000000000001" customHeight="1" x14ac:dyDescent="0.2">
      <c r="A88" s="396"/>
      <c r="B88" s="70"/>
      <c r="C88" s="71"/>
      <c r="D88" s="64"/>
      <c r="E88" s="9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69"/>
    </row>
    <row r="89" spans="1:16" s="2" customFormat="1" x14ac:dyDescent="0.2">
      <c r="B89" s="10"/>
      <c r="C89" s="13"/>
      <c r="D89" s="9"/>
      <c r="E89" s="9"/>
    </row>
    <row r="90" spans="1:16" s="2" customFormat="1" x14ac:dyDescent="0.2">
      <c r="B90" s="10"/>
      <c r="C90" s="13"/>
      <c r="D90" s="9"/>
      <c r="E90" s="9"/>
    </row>
    <row r="91" spans="1:16" s="2" customFormat="1" x14ac:dyDescent="0.2">
      <c r="B91" s="10"/>
      <c r="C91" s="13"/>
      <c r="D91" s="9"/>
      <c r="E91" s="9"/>
    </row>
    <row r="92" spans="1:16" s="2" customFormat="1" x14ac:dyDescent="0.2">
      <c r="B92" s="10"/>
      <c r="C92" s="13"/>
      <c r="D92" s="9"/>
      <c r="E92" s="9"/>
    </row>
    <row r="93" spans="1:16" s="2" customFormat="1" x14ac:dyDescent="0.2">
      <c r="B93" s="10"/>
      <c r="C93" s="13"/>
      <c r="D93" s="9"/>
      <c r="E93" s="9"/>
    </row>
    <row r="94" spans="1:16" s="2" customFormat="1" x14ac:dyDescent="0.2">
      <c r="B94" s="10"/>
      <c r="C94" s="13"/>
      <c r="D94" s="9"/>
      <c r="E94" s="9"/>
    </row>
    <row r="95" spans="1:16" s="2" customFormat="1" x14ac:dyDescent="0.2">
      <c r="B95" s="10"/>
      <c r="C95" s="13"/>
      <c r="D95" s="9"/>
      <c r="E95" s="9"/>
    </row>
    <row r="96" spans="1:16" s="2" customFormat="1" x14ac:dyDescent="0.2">
      <c r="B96" s="10"/>
      <c r="C96" s="13"/>
      <c r="D96" s="9"/>
      <c r="E96" s="9"/>
    </row>
    <row r="97" spans="2:5" s="2" customFormat="1" x14ac:dyDescent="0.2">
      <c r="B97" s="10"/>
      <c r="C97" s="13"/>
      <c r="D97" s="9"/>
      <c r="E97" s="9"/>
    </row>
    <row r="98" spans="2:5" s="2" customFormat="1" x14ac:dyDescent="0.2">
      <c r="B98" s="10"/>
      <c r="C98" s="13"/>
      <c r="D98" s="9"/>
      <c r="E98" s="9"/>
    </row>
    <row r="99" spans="2:5" s="2" customFormat="1" x14ac:dyDescent="0.2">
      <c r="B99" s="10"/>
      <c r="C99" s="13"/>
      <c r="D99" s="9"/>
      <c r="E99" s="9"/>
    </row>
    <row r="100" spans="2:5" s="2" customFormat="1" x14ac:dyDescent="0.2">
      <c r="B100" s="10"/>
      <c r="C100" s="13"/>
      <c r="D100" s="9"/>
      <c r="E100" s="9"/>
    </row>
    <row r="101" spans="2:5" s="2" customFormat="1" x14ac:dyDescent="0.2">
      <c r="B101" s="10"/>
      <c r="C101" s="13"/>
      <c r="D101" s="9"/>
      <c r="E101" s="9"/>
    </row>
    <row r="102" spans="2:5" s="2" customFormat="1" x14ac:dyDescent="0.2">
      <c r="B102" s="10"/>
      <c r="C102" s="13"/>
      <c r="D102" s="9"/>
      <c r="E102" s="9"/>
    </row>
    <row r="103" spans="2:5" s="2" customFormat="1" x14ac:dyDescent="0.2">
      <c r="B103" s="10"/>
      <c r="C103" s="13"/>
      <c r="D103" s="9"/>
      <c r="E103" s="9"/>
    </row>
    <row r="104" spans="2:5" s="2" customFormat="1" x14ac:dyDescent="0.2">
      <c r="B104" s="10"/>
      <c r="C104" s="13"/>
      <c r="D104" s="9"/>
      <c r="E104" s="9"/>
    </row>
    <row r="105" spans="2:5" s="2" customFormat="1" x14ac:dyDescent="0.2">
      <c r="B105" s="10"/>
      <c r="C105" s="13"/>
      <c r="D105" s="9"/>
      <c r="E105" s="9"/>
    </row>
    <row r="106" spans="2:5" s="2" customFormat="1" x14ac:dyDescent="0.2">
      <c r="B106" s="10"/>
      <c r="C106" s="13"/>
      <c r="D106" s="9"/>
      <c r="E106" s="9"/>
    </row>
    <row r="107" spans="2:5" s="2" customFormat="1" x14ac:dyDescent="0.2">
      <c r="B107" s="10"/>
      <c r="C107" s="13"/>
      <c r="D107" s="9"/>
      <c r="E107" s="9"/>
    </row>
    <row r="108" spans="2:5" s="2" customFormat="1" x14ac:dyDescent="0.2">
      <c r="B108" s="10"/>
      <c r="C108" s="13"/>
      <c r="D108" s="9"/>
      <c r="E108" s="9"/>
    </row>
    <row r="109" spans="2:5" s="2" customFormat="1" x14ac:dyDescent="0.2">
      <c r="B109" s="10"/>
      <c r="C109" s="13"/>
      <c r="D109" s="9"/>
      <c r="E109" s="9"/>
    </row>
    <row r="110" spans="2:5" s="2" customFormat="1" x14ac:dyDescent="0.2">
      <c r="B110" s="10"/>
      <c r="C110" s="13"/>
      <c r="D110" s="9"/>
      <c r="E110" s="9"/>
    </row>
    <row r="111" spans="2:5" s="2" customFormat="1" x14ac:dyDescent="0.2">
      <c r="B111" s="10"/>
      <c r="C111" s="13"/>
      <c r="D111" s="9"/>
      <c r="E111" s="9"/>
    </row>
    <row r="112" spans="2:5" s="2" customFormat="1" x14ac:dyDescent="0.2">
      <c r="B112" s="10"/>
      <c r="C112" s="13"/>
      <c r="D112" s="9"/>
      <c r="E112" s="9"/>
    </row>
    <row r="113" spans="2:5" s="2" customFormat="1" x14ac:dyDescent="0.2">
      <c r="B113" s="10"/>
      <c r="C113" s="13"/>
      <c r="D113" s="9"/>
      <c r="E113" s="9"/>
    </row>
    <row r="114" spans="2:5" s="2" customFormat="1" x14ac:dyDescent="0.2">
      <c r="B114" s="10"/>
      <c r="C114" s="13"/>
      <c r="D114" s="9"/>
      <c r="E114" s="9"/>
    </row>
    <row r="115" spans="2:5" s="2" customFormat="1" x14ac:dyDescent="0.2">
      <c r="B115" s="10"/>
      <c r="C115" s="13"/>
      <c r="D115" s="9"/>
      <c r="E115" s="9"/>
    </row>
    <row r="116" spans="2:5" s="2" customFormat="1" x14ac:dyDescent="0.2">
      <c r="B116" s="10"/>
      <c r="C116" s="13"/>
      <c r="D116" s="9"/>
      <c r="E116" s="9"/>
    </row>
    <row r="117" spans="2:5" s="2" customFormat="1" x14ac:dyDescent="0.2">
      <c r="B117" s="10"/>
      <c r="C117" s="13"/>
      <c r="D117" s="9"/>
      <c r="E117" s="9"/>
    </row>
    <row r="118" spans="2:5" s="2" customFormat="1" x14ac:dyDescent="0.2">
      <c r="B118" s="10"/>
      <c r="C118" s="13"/>
      <c r="D118" s="9"/>
      <c r="E118" s="9"/>
    </row>
    <row r="119" spans="2:5" s="2" customFormat="1" x14ac:dyDescent="0.2">
      <c r="B119" s="10"/>
      <c r="C119" s="13"/>
      <c r="D119" s="9"/>
      <c r="E119" s="9"/>
    </row>
    <row r="120" spans="2:5" s="2" customFormat="1" x14ac:dyDescent="0.2">
      <c r="B120" s="10"/>
      <c r="C120" s="13"/>
      <c r="D120" s="9"/>
      <c r="E120" s="9"/>
    </row>
    <row r="121" spans="2:5" s="2" customFormat="1" x14ac:dyDescent="0.2">
      <c r="B121" s="10"/>
      <c r="C121" s="13"/>
      <c r="D121" s="9"/>
      <c r="E121" s="9"/>
    </row>
    <row r="122" spans="2:5" s="2" customFormat="1" x14ac:dyDescent="0.2">
      <c r="B122" s="10"/>
      <c r="C122" s="13"/>
      <c r="D122" s="9"/>
      <c r="E122" s="9"/>
    </row>
    <row r="123" spans="2:5" s="2" customFormat="1" x14ac:dyDescent="0.2">
      <c r="B123" s="10"/>
      <c r="C123" s="13"/>
      <c r="D123" s="9"/>
      <c r="E123" s="9"/>
    </row>
    <row r="124" spans="2:5" s="2" customFormat="1" x14ac:dyDescent="0.2">
      <c r="B124" s="10"/>
      <c r="C124" s="13"/>
      <c r="D124" s="9"/>
      <c r="E124" s="9"/>
    </row>
    <row r="125" spans="2:5" s="2" customFormat="1" x14ac:dyDescent="0.2">
      <c r="B125" s="10"/>
      <c r="C125" s="13"/>
      <c r="D125" s="9"/>
      <c r="E125" s="9"/>
    </row>
    <row r="126" spans="2:5" s="2" customFormat="1" x14ac:dyDescent="0.2">
      <c r="B126" s="10"/>
      <c r="C126" s="13"/>
      <c r="D126" s="9"/>
      <c r="E126" s="9"/>
    </row>
    <row r="127" spans="2:5" s="2" customFormat="1" x14ac:dyDescent="0.2">
      <c r="B127" s="10"/>
      <c r="C127" s="13"/>
      <c r="D127" s="9"/>
      <c r="E127" s="9"/>
    </row>
    <row r="128" spans="2:5" s="2" customFormat="1" x14ac:dyDescent="0.2">
      <c r="B128" s="10"/>
      <c r="C128" s="13"/>
      <c r="D128" s="9"/>
      <c r="E128" s="9"/>
    </row>
    <row r="129" spans="2:5" s="2" customFormat="1" x14ac:dyDescent="0.2">
      <c r="B129" s="10"/>
      <c r="C129" s="13"/>
      <c r="D129" s="9"/>
      <c r="E129" s="9"/>
    </row>
    <row r="130" spans="2:5" s="2" customFormat="1" x14ac:dyDescent="0.2">
      <c r="B130" s="10"/>
      <c r="C130" s="13"/>
      <c r="D130" s="9"/>
      <c r="E130" s="9"/>
    </row>
    <row r="131" spans="2:5" s="2" customFormat="1" x14ac:dyDescent="0.2">
      <c r="B131" s="10"/>
      <c r="C131" s="13"/>
      <c r="D131" s="9"/>
      <c r="E131" s="9"/>
    </row>
    <row r="132" spans="2:5" s="2" customFormat="1" x14ac:dyDescent="0.2">
      <c r="B132" s="10"/>
      <c r="C132" s="13"/>
      <c r="D132" s="9"/>
      <c r="E132" s="9"/>
    </row>
    <row r="133" spans="2:5" s="2" customFormat="1" x14ac:dyDescent="0.2">
      <c r="B133" s="10"/>
      <c r="C133" s="13"/>
      <c r="D133" s="9"/>
      <c r="E133" s="9"/>
    </row>
    <row r="134" spans="2:5" s="2" customFormat="1" x14ac:dyDescent="0.2">
      <c r="B134" s="10"/>
      <c r="C134" s="13"/>
      <c r="D134" s="9"/>
      <c r="E134" s="9"/>
    </row>
    <row r="135" spans="2:5" s="2" customFormat="1" x14ac:dyDescent="0.2">
      <c r="B135" s="10"/>
      <c r="C135" s="13"/>
      <c r="D135" s="9"/>
      <c r="E135" s="9"/>
    </row>
    <row r="136" spans="2:5" s="2" customFormat="1" x14ac:dyDescent="0.2">
      <c r="B136" s="10"/>
      <c r="C136" s="13"/>
      <c r="D136" s="9"/>
      <c r="E136" s="9"/>
    </row>
    <row r="137" spans="2:5" s="2" customFormat="1" x14ac:dyDescent="0.2">
      <c r="B137" s="10"/>
      <c r="C137" s="13"/>
      <c r="D137" s="9"/>
      <c r="E137" s="9"/>
    </row>
    <row r="138" spans="2:5" s="2" customFormat="1" x14ac:dyDescent="0.2">
      <c r="B138" s="10"/>
      <c r="C138" s="13"/>
      <c r="D138" s="9"/>
      <c r="E138" s="9"/>
    </row>
    <row r="139" spans="2:5" s="2" customFormat="1" x14ac:dyDescent="0.2">
      <c r="B139" s="10"/>
      <c r="C139" s="13"/>
      <c r="D139" s="9"/>
      <c r="E139" s="9"/>
    </row>
    <row r="140" spans="2:5" s="2" customFormat="1" x14ac:dyDescent="0.2">
      <c r="B140" s="10"/>
      <c r="C140" s="13"/>
      <c r="D140" s="9"/>
      <c r="E140" s="9"/>
    </row>
    <row r="141" spans="2:5" s="2" customFormat="1" x14ac:dyDescent="0.2">
      <c r="B141" s="10"/>
      <c r="C141" s="13"/>
      <c r="D141" s="9"/>
      <c r="E141" s="9"/>
    </row>
    <row r="142" spans="2:5" s="2" customFormat="1" x14ac:dyDescent="0.2">
      <c r="B142" s="10"/>
      <c r="C142" s="13"/>
      <c r="D142" s="9"/>
      <c r="E142" s="9"/>
    </row>
    <row r="143" spans="2:5" s="2" customFormat="1" x14ac:dyDescent="0.2">
      <c r="B143" s="10"/>
      <c r="C143" s="13"/>
      <c r="D143" s="9"/>
      <c r="E143" s="9"/>
    </row>
    <row r="144" spans="2:5" s="2" customFormat="1" x14ac:dyDescent="0.2">
      <c r="B144" s="10"/>
      <c r="C144" s="13"/>
      <c r="D144" s="9"/>
      <c r="E144" s="9"/>
    </row>
    <row r="145" spans="2:5" s="2" customFormat="1" x14ac:dyDescent="0.2">
      <c r="B145" s="10"/>
      <c r="C145" s="13"/>
      <c r="D145" s="9"/>
      <c r="E145" s="9"/>
    </row>
    <row r="146" spans="2:5" s="2" customFormat="1" x14ac:dyDescent="0.2">
      <c r="B146" s="10"/>
      <c r="C146" s="13"/>
      <c r="D146" s="9"/>
      <c r="E146" s="9"/>
    </row>
    <row r="147" spans="2:5" s="2" customFormat="1" x14ac:dyDescent="0.2">
      <c r="B147" s="10"/>
      <c r="C147" s="13"/>
      <c r="D147" s="9"/>
      <c r="E147" s="9"/>
    </row>
    <row r="148" spans="2:5" s="2" customFormat="1" x14ac:dyDescent="0.2">
      <c r="B148" s="10"/>
      <c r="C148" s="13"/>
      <c r="D148" s="9"/>
      <c r="E148" s="9"/>
    </row>
    <row r="149" spans="2:5" s="2" customFormat="1" x14ac:dyDescent="0.2">
      <c r="B149" s="10"/>
      <c r="C149" s="13"/>
      <c r="D149" s="9"/>
      <c r="E149" s="9"/>
    </row>
    <row r="150" spans="2:5" s="2" customFormat="1" x14ac:dyDescent="0.2">
      <c r="B150" s="10"/>
      <c r="C150" s="13"/>
      <c r="D150" s="9"/>
      <c r="E150" s="9"/>
    </row>
    <row r="151" spans="2:5" s="2" customFormat="1" x14ac:dyDescent="0.2">
      <c r="B151" s="10"/>
      <c r="C151" s="13"/>
      <c r="D151" s="9"/>
      <c r="E151" s="9"/>
    </row>
    <row r="152" spans="2:5" s="2" customFormat="1" x14ac:dyDescent="0.2">
      <c r="B152" s="10"/>
      <c r="C152" s="13"/>
      <c r="D152" s="9"/>
      <c r="E152" s="9"/>
    </row>
    <row r="153" spans="2:5" s="2" customFormat="1" x14ac:dyDescent="0.2">
      <c r="B153" s="10"/>
      <c r="C153" s="13"/>
      <c r="D153" s="9"/>
      <c r="E153" s="9"/>
    </row>
    <row r="154" spans="2:5" s="2" customFormat="1" x14ac:dyDescent="0.2">
      <c r="B154" s="10"/>
      <c r="C154" s="13"/>
      <c r="D154" s="9"/>
      <c r="E154" s="9"/>
    </row>
    <row r="155" spans="2:5" s="2" customFormat="1" x14ac:dyDescent="0.2">
      <c r="B155" s="10"/>
      <c r="C155" s="13"/>
      <c r="D155" s="9"/>
      <c r="E155" s="9"/>
    </row>
    <row r="156" spans="2:5" s="2" customFormat="1" x14ac:dyDescent="0.2">
      <c r="B156" s="10"/>
      <c r="C156" s="13"/>
      <c r="D156" s="9"/>
      <c r="E156" s="9"/>
    </row>
    <row r="157" spans="2:5" s="2" customFormat="1" x14ac:dyDescent="0.2">
      <c r="B157" s="10"/>
      <c r="C157" s="13"/>
      <c r="D157" s="9"/>
      <c r="E157" s="9"/>
    </row>
    <row r="158" spans="2:5" s="2" customFormat="1" x14ac:dyDescent="0.2">
      <c r="B158" s="10"/>
      <c r="C158" s="13"/>
      <c r="D158" s="9"/>
      <c r="E158" s="9"/>
    </row>
    <row r="159" spans="2:5" s="2" customFormat="1" x14ac:dyDescent="0.2">
      <c r="B159" s="10"/>
      <c r="C159" s="13"/>
      <c r="D159" s="9"/>
      <c r="E159" s="9"/>
    </row>
    <row r="160" spans="2:5" s="2" customFormat="1" x14ac:dyDescent="0.2">
      <c r="B160" s="10"/>
      <c r="C160" s="13"/>
      <c r="D160" s="9"/>
      <c r="E160" s="9"/>
    </row>
    <row r="161" spans="2:5" s="2" customFormat="1" x14ac:dyDescent="0.2">
      <c r="B161" s="10"/>
      <c r="C161" s="13"/>
      <c r="D161" s="9"/>
      <c r="E161" s="9"/>
    </row>
    <row r="162" spans="2:5" s="2" customFormat="1" x14ac:dyDescent="0.2">
      <c r="B162" s="10"/>
      <c r="C162" s="13"/>
      <c r="D162" s="9"/>
      <c r="E162" s="9"/>
    </row>
    <row r="163" spans="2:5" s="2" customFormat="1" x14ac:dyDescent="0.2">
      <c r="B163" s="10"/>
      <c r="C163" s="13"/>
      <c r="D163" s="9"/>
      <c r="E163" s="9"/>
    </row>
    <row r="164" spans="2:5" s="2" customFormat="1" x14ac:dyDescent="0.2">
      <c r="B164" s="10"/>
      <c r="C164" s="13"/>
      <c r="D164" s="9"/>
      <c r="E164" s="9"/>
    </row>
    <row r="165" spans="2:5" s="2" customFormat="1" x14ac:dyDescent="0.2">
      <c r="B165" s="10"/>
      <c r="C165" s="13"/>
      <c r="D165" s="9"/>
      <c r="E165" s="9"/>
    </row>
    <row r="166" spans="2:5" s="2" customFormat="1" x14ac:dyDescent="0.2">
      <c r="B166" s="10"/>
      <c r="C166" s="13"/>
      <c r="D166" s="9"/>
      <c r="E166" s="9"/>
    </row>
    <row r="167" spans="2:5" s="2" customFormat="1" x14ac:dyDescent="0.2">
      <c r="B167" s="10"/>
      <c r="C167" s="13"/>
      <c r="D167" s="9"/>
      <c r="E167" s="9"/>
    </row>
    <row r="168" spans="2:5" s="2" customFormat="1" x14ac:dyDescent="0.2">
      <c r="B168" s="10"/>
      <c r="C168" s="13"/>
      <c r="D168" s="9"/>
      <c r="E168" s="9"/>
    </row>
    <row r="169" spans="2:5" s="2" customFormat="1" x14ac:dyDescent="0.2">
      <c r="B169" s="10"/>
      <c r="C169" s="13"/>
      <c r="D169" s="9"/>
      <c r="E169" s="9"/>
    </row>
    <row r="170" spans="2:5" s="2" customFormat="1" x14ac:dyDescent="0.2">
      <c r="B170" s="10"/>
      <c r="C170" s="13"/>
      <c r="D170" s="9"/>
      <c r="E170" s="9"/>
    </row>
    <row r="171" spans="2:5" s="2" customFormat="1" x14ac:dyDescent="0.2">
      <c r="B171" s="10"/>
      <c r="C171" s="13"/>
      <c r="D171" s="9"/>
      <c r="E171" s="9"/>
    </row>
    <row r="172" spans="2:5" s="2" customFormat="1" x14ac:dyDescent="0.2">
      <c r="B172" s="10"/>
      <c r="C172" s="13"/>
      <c r="D172" s="9"/>
      <c r="E172" s="9"/>
    </row>
    <row r="173" spans="2:5" s="2" customFormat="1" x14ac:dyDescent="0.2">
      <c r="B173" s="10"/>
      <c r="C173" s="13"/>
      <c r="D173" s="9"/>
      <c r="E173" s="9"/>
    </row>
    <row r="174" spans="2:5" s="2" customFormat="1" x14ac:dyDescent="0.2">
      <c r="B174" s="10"/>
      <c r="C174" s="13"/>
      <c r="D174" s="9"/>
      <c r="E174" s="9"/>
    </row>
    <row r="175" spans="2:5" s="2" customFormat="1" x14ac:dyDescent="0.2">
      <c r="B175" s="10"/>
      <c r="C175" s="13"/>
      <c r="D175" s="9"/>
      <c r="E175" s="9"/>
    </row>
    <row r="176" spans="2:5" s="2" customFormat="1" x14ac:dyDescent="0.2">
      <c r="B176" s="10"/>
      <c r="C176" s="13"/>
      <c r="D176" s="9"/>
      <c r="E176" s="9"/>
    </row>
    <row r="177" spans="2:5" s="2" customFormat="1" x14ac:dyDescent="0.2">
      <c r="B177" s="10"/>
      <c r="C177" s="13"/>
      <c r="D177" s="9"/>
      <c r="E177" s="9"/>
    </row>
    <row r="178" spans="2:5" s="2" customFormat="1" x14ac:dyDescent="0.2">
      <c r="B178" s="10"/>
      <c r="C178" s="13"/>
      <c r="D178" s="9"/>
      <c r="E178" s="9"/>
    </row>
    <row r="179" spans="2:5" s="2" customFormat="1" x14ac:dyDescent="0.2">
      <c r="B179" s="10"/>
      <c r="C179" s="13"/>
      <c r="D179" s="9"/>
      <c r="E179" s="9"/>
    </row>
    <row r="180" spans="2:5" s="2" customFormat="1" x14ac:dyDescent="0.2">
      <c r="B180" s="10"/>
      <c r="C180" s="13"/>
      <c r="D180" s="9"/>
      <c r="E180" s="9"/>
    </row>
    <row r="181" spans="2:5" s="2" customFormat="1" x14ac:dyDescent="0.2">
      <c r="B181" s="10"/>
      <c r="C181" s="13"/>
      <c r="D181" s="9"/>
      <c r="E181" s="9"/>
    </row>
    <row r="182" spans="2:5" s="2" customFormat="1" x14ac:dyDescent="0.2">
      <c r="B182" s="10"/>
      <c r="C182" s="13"/>
      <c r="D182" s="9"/>
      <c r="E182" s="9"/>
    </row>
    <row r="183" spans="2:5" s="2" customFormat="1" x14ac:dyDescent="0.2">
      <c r="B183" s="10"/>
      <c r="C183" s="13"/>
      <c r="D183" s="9"/>
      <c r="E183" s="9"/>
    </row>
    <row r="184" spans="2:5" s="2" customFormat="1" x14ac:dyDescent="0.2">
      <c r="B184" s="10"/>
      <c r="C184" s="13"/>
      <c r="D184" s="9"/>
      <c r="E184" s="9"/>
    </row>
    <row r="185" spans="2:5" s="2" customFormat="1" x14ac:dyDescent="0.2">
      <c r="B185" s="10"/>
      <c r="C185" s="13"/>
      <c r="D185" s="9"/>
      <c r="E185" s="9"/>
    </row>
    <row r="186" spans="2:5" s="2" customFormat="1" x14ac:dyDescent="0.2">
      <c r="B186" s="10"/>
      <c r="C186" s="13"/>
      <c r="D186" s="9"/>
      <c r="E186" s="9"/>
    </row>
    <row r="187" spans="2:5" s="2" customFormat="1" x14ac:dyDescent="0.2">
      <c r="B187" s="10"/>
      <c r="C187" s="13"/>
      <c r="D187" s="9"/>
      <c r="E187" s="9"/>
    </row>
    <row r="188" spans="2:5" s="2" customFormat="1" x14ac:dyDescent="0.2">
      <c r="B188" s="10"/>
      <c r="C188" s="13"/>
      <c r="D188" s="9"/>
      <c r="E188" s="9"/>
    </row>
    <row r="189" spans="2:5" s="2" customFormat="1" x14ac:dyDescent="0.2">
      <c r="B189" s="10"/>
      <c r="C189" s="13"/>
      <c r="D189" s="9"/>
      <c r="E189" s="9"/>
    </row>
    <row r="190" spans="2:5" s="2" customFormat="1" x14ac:dyDescent="0.2">
      <c r="B190" s="10"/>
      <c r="C190" s="13"/>
      <c r="D190" s="9"/>
      <c r="E190" s="9"/>
    </row>
    <row r="191" spans="2:5" s="2" customFormat="1" x14ac:dyDescent="0.2">
      <c r="B191" s="10"/>
      <c r="C191" s="13"/>
      <c r="D191" s="9"/>
      <c r="E191" s="9"/>
    </row>
    <row r="192" spans="2:5" s="2" customFormat="1" x14ac:dyDescent="0.2">
      <c r="B192" s="10"/>
      <c r="C192" s="13"/>
      <c r="D192" s="9"/>
      <c r="E192" s="9"/>
    </row>
    <row r="193" spans="2:5" s="2" customFormat="1" x14ac:dyDescent="0.2">
      <c r="B193" s="10"/>
      <c r="C193" s="13"/>
      <c r="D193" s="9"/>
      <c r="E193" s="9"/>
    </row>
    <row r="194" spans="2:5" s="2" customFormat="1" x14ac:dyDescent="0.2">
      <c r="B194" s="10"/>
      <c r="C194" s="13"/>
      <c r="D194" s="9"/>
      <c r="E194" s="9"/>
    </row>
    <row r="195" spans="2:5" s="2" customFormat="1" x14ac:dyDescent="0.2">
      <c r="B195" s="10"/>
      <c r="C195" s="13"/>
      <c r="D195" s="9"/>
      <c r="E195" s="9"/>
    </row>
    <row r="196" spans="2:5" s="2" customFormat="1" x14ac:dyDescent="0.2">
      <c r="B196" s="10"/>
      <c r="C196" s="13"/>
      <c r="D196" s="9"/>
      <c r="E196" s="9"/>
    </row>
    <row r="197" spans="2:5" s="2" customFormat="1" x14ac:dyDescent="0.2">
      <c r="B197" s="10"/>
      <c r="C197" s="13"/>
      <c r="D197" s="9"/>
      <c r="E197" s="9"/>
    </row>
    <row r="198" spans="2:5" s="2" customFormat="1" x14ac:dyDescent="0.2">
      <c r="B198" s="10"/>
      <c r="C198" s="13"/>
      <c r="D198" s="9"/>
      <c r="E198" s="9"/>
    </row>
    <row r="199" spans="2:5" s="2" customFormat="1" x14ac:dyDescent="0.2">
      <c r="B199" s="10"/>
      <c r="C199" s="13"/>
      <c r="D199" s="9"/>
      <c r="E199" s="9"/>
    </row>
    <row r="200" spans="2:5" s="2" customFormat="1" x14ac:dyDescent="0.2">
      <c r="B200" s="10"/>
      <c r="C200" s="13"/>
      <c r="D200" s="9"/>
      <c r="E200" s="9"/>
    </row>
    <row r="201" spans="2:5" s="2" customFormat="1" x14ac:dyDescent="0.2">
      <c r="B201" s="10"/>
      <c r="C201" s="13"/>
      <c r="D201" s="9"/>
      <c r="E201" s="9"/>
    </row>
    <row r="202" spans="2:5" s="2" customFormat="1" x14ac:dyDescent="0.2">
      <c r="B202" s="10"/>
      <c r="C202" s="13"/>
      <c r="D202" s="9"/>
      <c r="E202" s="9"/>
    </row>
    <row r="203" spans="2:5" s="2" customFormat="1" x14ac:dyDescent="0.2">
      <c r="B203" s="10"/>
      <c r="C203" s="13"/>
      <c r="D203" s="9"/>
      <c r="E203" s="9"/>
    </row>
    <row r="204" spans="2:5" s="2" customFormat="1" x14ac:dyDescent="0.2">
      <c r="B204" s="10"/>
      <c r="C204" s="13"/>
      <c r="D204" s="9"/>
      <c r="E204" s="9"/>
    </row>
    <row r="205" spans="2:5" s="2" customFormat="1" x14ac:dyDescent="0.2">
      <c r="B205" s="10"/>
      <c r="C205" s="13"/>
      <c r="D205" s="9"/>
      <c r="E205" s="9"/>
    </row>
    <row r="206" spans="2:5" s="2" customFormat="1" x14ac:dyDescent="0.2">
      <c r="B206" s="10"/>
      <c r="C206" s="13"/>
      <c r="D206" s="9"/>
      <c r="E206" s="9"/>
    </row>
    <row r="207" spans="2:5" s="2" customFormat="1" x14ac:dyDescent="0.2">
      <c r="B207" s="10"/>
      <c r="C207" s="13"/>
      <c r="D207" s="9"/>
      <c r="E207" s="9"/>
    </row>
    <row r="208" spans="2:5" s="2" customFormat="1" x14ac:dyDescent="0.2">
      <c r="B208" s="10"/>
      <c r="C208" s="13"/>
      <c r="D208" s="9"/>
      <c r="E208" s="9"/>
    </row>
    <row r="209" spans="2:5" s="2" customFormat="1" x14ac:dyDescent="0.2">
      <c r="B209" s="10"/>
      <c r="C209" s="13"/>
      <c r="D209" s="9"/>
      <c r="E209" s="9"/>
    </row>
    <row r="210" spans="2:5" s="2" customFormat="1" x14ac:dyDescent="0.2">
      <c r="B210" s="10"/>
      <c r="C210" s="13"/>
      <c r="D210" s="9"/>
      <c r="E210" s="9"/>
    </row>
    <row r="211" spans="2:5" s="2" customFormat="1" x14ac:dyDescent="0.2">
      <c r="B211" s="10"/>
      <c r="C211" s="13"/>
      <c r="D211" s="9"/>
      <c r="E211" s="9"/>
    </row>
    <row r="212" spans="2:5" s="2" customFormat="1" x14ac:dyDescent="0.2">
      <c r="B212" s="10"/>
      <c r="C212" s="13"/>
      <c r="D212" s="9"/>
      <c r="E212" s="9"/>
    </row>
    <row r="213" spans="2:5" s="2" customFormat="1" x14ac:dyDescent="0.2">
      <c r="B213" s="10"/>
      <c r="C213" s="13"/>
      <c r="D213" s="9"/>
      <c r="E213" s="9"/>
    </row>
    <row r="214" spans="2:5" s="2" customFormat="1" x14ac:dyDescent="0.2">
      <c r="B214" s="10"/>
      <c r="C214" s="13"/>
      <c r="D214" s="9"/>
      <c r="E214" s="9"/>
    </row>
    <row r="215" spans="2:5" s="2" customFormat="1" x14ac:dyDescent="0.2">
      <c r="B215" s="10"/>
      <c r="C215" s="13"/>
      <c r="D215" s="9"/>
      <c r="E215" s="9"/>
    </row>
    <row r="216" spans="2:5" s="2" customFormat="1" x14ac:dyDescent="0.2">
      <c r="B216" s="10"/>
      <c r="C216" s="13"/>
      <c r="D216" s="9"/>
      <c r="E216" s="9"/>
    </row>
    <row r="217" spans="2:5" s="2" customFormat="1" x14ac:dyDescent="0.2">
      <c r="B217" s="10"/>
      <c r="C217" s="13"/>
      <c r="D217" s="9"/>
      <c r="E217" s="9"/>
    </row>
    <row r="218" spans="2:5" s="2" customFormat="1" x14ac:dyDescent="0.2">
      <c r="B218" s="10"/>
      <c r="C218" s="13"/>
      <c r="D218" s="9"/>
      <c r="E218" s="9"/>
    </row>
    <row r="219" spans="2:5" s="2" customFormat="1" x14ac:dyDescent="0.2">
      <c r="B219" s="10"/>
      <c r="C219" s="13"/>
      <c r="D219" s="9"/>
      <c r="E219" s="9"/>
    </row>
    <row r="220" spans="2:5" s="2" customFormat="1" x14ac:dyDescent="0.2">
      <c r="B220" s="10"/>
      <c r="C220" s="13"/>
      <c r="D220" s="9"/>
      <c r="E220" s="9"/>
    </row>
    <row r="221" spans="2:5" s="2" customFormat="1" x14ac:dyDescent="0.2">
      <c r="B221" s="10"/>
      <c r="C221" s="13"/>
      <c r="D221" s="9"/>
      <c r="E221" s="9"/>
    </row>
    <row r="222" spans="2:5" s="2" customFormat="1" x14ac:dyDescent="0.2">
      <c r="B222" s="10"/>
      <c r="C222" s="13"/>
      <c r="D222" s="9"/>
      <c r="E222" s="9"/>
    </row>
    <row r="223" spans="2:5" s="2" customFormat="1" x14ac:dyDescent="0.2">
      <c r="B223" s="10"/>
      <c r="C223" s="13"/>
      <c r="D223" s="9"/>
      <c r="E223" s="9"/>
    </row>
    <row r="224" spans="2:5" s="2" customFormat="1" x14ac:dyDescent="0.2">
      <c r="B224" s="10"/>
      <c r="C224" s="13"/>
      <c r="D224" s="9"/>
      <c r="E224" s="9"/>
    </row>
    <row r="225" spans="2:5" s="2" customFormat="1" x14ac:dyDescent="0.2">
      <c r="B225" s="10"/>
      <c r="C225" s="13"/>
      <c r="D225" s="9"/>
      <c r="E225" s="9"/>
    </row>
    <row r="226" spans="2:5" s="2" customFormat="1" x14ac:dyDescent="0.2">
      <c r="B226" s="10"/>
      <c r="C226" s="13"/>
      <c r="D226" s="9"/>
      <c r="E226" s="9"/>
    </row>
    <row r="227" spans="2:5" s="2" customFormat="1" x14ac:dyDescent="0.2">
      <c r="B227" s="10"/>
      <c r="C227" s="13"/>
      <c r="D227" s="9"/>
      <c r="E227" s="9"/>
    </row>
    <row r="228" spans="2:5" s="2" customFormat="1" x14ac:dyDescent="0.2">
      <c r="B228" s="10"/>
      <c r="C228" s="13"/>
      <c r="D228" s="9"/>
      <c r="E228" s="9"/>
    </row>
    <row r="229" spans="2:5" s="2" customFormat="1" x14ac:dyDescent="0.2">
      <c r="B229" s="10"/>
      <c r="C229" s="13"/>
      <c r="D229" s="9"/>
      <c r="E229" s="9"/>
    </row>
    <row r="230" spans="2:5" s="2" customFormat="1" x14ac:dyDescent="0.2">
      <c r="B230" s="10"/>
      <c r="C230" s="13"/>
      <c r="D230" s="9"/>
      <c r="E230" s="9"/>
    </row>
    <row r="231" spans="2:5" s="2" customFormat="1" x14ac:dyDescent="0.2">
      <c r="B231" s="10"/>
      <c r="C231" s="13"/>
      <c r="D231" s="9"/>
      <c r="E231" s="9"/>
    </row>
    <row r="232" spans="2:5" s="2" customFormat="1" x14ac:dyDescent="0.2">
      <c r="B232" s="10"/>
      <c r="C232" s="13"/>
      <c r="D232" s="9"/>
      <c r="E232" s="9"/>
    </row>
    <row r="233" spans="2:5" s="2" customFormat="1" x14ac:dyDescent="0.2">
      <c r="B233" s="10"/>
      <c r="C233" s="13"/>
      <c r="D233" s="9"/>
      <c r="E233" s="9"/>
    </row>
    <row r="234" spans="2:5" s="2" customFormat="1" x14ac:dyDescent="0.2">
      <c r="B234" s="10"/>
      <c r="C234" s="13"/>
      <c r="D234" s="9"/>
      <c r="E234" s="9"/>
    </row>
    <row r="235" spans="2:5" s="2" customFormat="1" x14ac:dyDescent="0.2">
      <c r="B235" s="10"/>
      <c r="C235" s="13"/>
      <c r="D235" s="9"/>
      <c r="E235" s="9"/>
    </row>
    <row r="236" spans="2:5" s="2" customFormat="1" x14ac:dyDescent="0.2">
      <c r="B236" s="10"/>
      <c r="C236" s="13"/>
      <c r="D236" s="9"/>
      <c r="E236" s="9"/>
    </row>
    <row r="237" spans="2:5" s="2" customFormat="1" x14ac:dyDescent="0.2">
      <c r="B237" s="10"/>
      <c r="C237" s="13"/>
      <c r="D237" s="9"/>
      <c r="E237" s="9"/>
    </row>
    <row r="238" spans="2:5" s="2" customFormat="1" x14ac:dyDescent="0.2">
      <c r="B238" s="10"/>
      <c r="C238" s="13"/>
      <c r="D238" s="9"/>
      <c r="E238" s="9"/>
    </row>
    <row r="239" spans="2:5" s="2" customFormat="1" x14ac:dyDescent="0.2">
      <c r="B239" s="10"/>
      <c r="C239" s="13"/>
      <c r="D239" s="9"/>
      <c r="E239" s="9"/>
    </row>
    <row r="240" spans="2:5" s="2" customFormat="1" x14ac:dyDescent="0.2">
      <c r="B240" s="10"/>
      <c r="C240" s="13"/>
      <c r="D240" s="9"/>
      <c r="E240" s="9"/>
    </row>
    <row r="241" spans="2:5" s="2" customFormat="1" x14ac:dyDescent="0.2">
      <c r="B241" s="10"/>
      <c r="C241" s="13"/>
      <c r="D241" s="9"/>
      <c r="E241" s="9"/>
    </row>
    <row r="242" spans="2:5" s="2" customFormat="1" x14ac:dyDescent="0.2">
      <c r="B242" s="10"/>
      <c r="C242" s="13"/>
      <c r="D242" s="9"/>
      <c r="E242" s="9"/>
    </row>
    <row r="243" spans="2:5" s="2" customFormat="1" x14ac:dyDescent="0.2">
      <c r="B243" s="10"/>
      <c r="C243" s="13"/>
      <c r="D243" s="9"/>
      <c r="E243" s="9"/>
    </row>
    <row r="244" spans="2:5" s="2" customFormat="1" x14ac:dyDescent="0.2">
      <c r="B244" s="10"/>
      <c r="C244" s="13"/>
      <c r="D244" s="9"/>
      <c r="E244" s="9"/>
    </row>
    <row r="245" spans="2:5" s="2" customFormat="1" x14ac:dyDescent="0.2">
      <c r="B245" s="10"/>
      <c r="C245" s="13"/>
      <c r="D245" s="9"/>
      <c r="E245" s="9"/>
    </row>
    <row r="246" spans="2:5" s="2" customFormat="1" x14ac:dyDescent="0.2">
      <c r="B246" s="10"/>
      <c r="C246" s="13"/>
      <c r="D246" s="9"/>
      <c r="E246" s="9"/>
    </row>
    <row r="247" spans="2:5" s="2" customFormat="1" x14ac:dyDescent="0.2">
      <c r="B247" s="10"/>
      <c r="C247" s="13"/>
      <c r="D247" s="9"/>
      <c r="E247" s="9"/>
    </row>
    <row r="248" spans="2:5" s="2" customFormat="1" x14ac:dyDescent="0.2">
      <c r="B248" s="10"/>
      <c r="C248" s="13"/>
      <c r="D248" s="9"/>
      <c r="E248" s="9"/>
    </row>
    <row r="249" spans="2:5" s="2" customFormat="1" x14ac:dyDescent="0.2">
      <c r="B249" s="10"/>
      <c r="C249" s="13"/>
      <c r="D249" s="9"/>
      <c r="E249" s="9"/>
    </row>
    <row r="250" spans="2:5" s="2" customFormat="1" x14ac:dyDescent="0.2">
      <c r="B250" s="10"/>
      <c r="C250" s="13"/>
      <c r="D250" s="9"/>
      <c r="E250" s="9"/>
    </row>
    <row r="251" spans="2:5" s="2" customFormat="1" x14ac:dyDescent="0.2">
      <c r="B251" s="10"/>
      <c r="C251" s="13"/>
      <c r="D251" s="9"/>
      <c r="E251" s="9"/>
    </row>
    <row r="252" spans="2:5" s="2" customFormat="1" x14ac:dyDescent="0.2">
      <c r="B252" s="10"/>
      <c r="C252" s="13"/>
      <c r="D252" s="9"/>
      <c r="E252" s="9"/>
    </row>
    <row r="253" spans="2:5" s="2" customFormat="1" x14ac:dyDescent="0.2">
      <c r="B253" s="10"/>
      <c r="C253" s="13"/>
      <c r="D253" s="9"/>
      <c r="E253" s="9"/>
    </row>
    <row r="254" spans="2:5" s="2" customFormat="1" x14ac:dyDescent="0.2">
      <c r="B254" s="10"/>
      <c r="C254" s="13"/>
      <c r="D254" s="9"/>
      <c r="E254" s="9"/>
    </row>
    <row r="255" spans="2:5" s="2" customFormat="1" x14ac:dyDescent="0.2">
      <c r="B255" s="10"/>
      <c r="C255" s="13"/>
      <c r="D255" s="9"/>
      <c r="E255" s="9"/>
    </row>
    <row r="256" spans="2:5" s="2" customFormat="1" x14ac:dyDescent="0.2">
      <c r="B256" s="10"/>
      <c r="C256" s="13"/>
      <c r="D256" s="9"/>
      <c r="E256" s="9"/>
    </row>
    <row r="257" spans="2:5" s="2" customFormat="1" x14ac:dyDescent="0.2">
      <c r="B257" s="10"/>
      <c r="C257" s="13"/>
      <c r="D257" s="9"/>
      <c r="E257" s="9"/>
    </row>
    <row r="258" spans="2:5" s="2" customFormat="1" x14ac:dyDescent="0.2">
      <c r="B258" s="10"/>
      <c r="C258" s="13"/>
      <c r="D258" s="9"/>
      <c r="E258" s="9"/>
    </row>
    <row r="259" spans="2:5" s="2" customFormat="1" x14ac:dyDescent="0.2">
      <c r="B259" s="10"/>
      <c r="C259" s="13"/>
      <c r="D259" s="9"/>
      <c r="E259" s="9"/>
    </row>
    <row r="260" spans="2:5" s="2" customFormat="1" x14ac:dyDescent="0.2">
      <c r="B260" s="10"/>
      <c r="C260" s="13"/>
      <c r="D260" s="9"/>
      <c r="E260" s="9"/>
    </row>
    <row r="261" spans="2:5" s="2" customFormat="1" x14ac:dyDescent="0.2">
      <c r="B261" s="10"/>
      <c r="C261" s="13"/>
      <c r="D261" s="9"/>
      <c r="E261" s="9"/>
    </row>
    <row r="262" spans="2:5" s="2" customFormat="1" x14ac:dyDescent="0.2">
      <c r="B262" s="10"/>
      <c r="C262" s="13"/>
      <c r="D262" s="9"/>
      <c r="E262" s="9"/>
    </row>
    <row r="263" spans="2:5" s="2" customFormat="1" x14ac:dyDescent="0.2">
      <c r="B263" s="10"/>
      <c r="C263" s="13"/>
      <c r="D263" s="9"/>
      <c r="E263" s="9"/>
    </row>
    <row r="264" spans="2:5" s="2" customFormat="1" x14ac:dyDescent="0.2">
      <c r="B264" s="10"/>
      <c r="C264" s="13"/>
      <c r="D264" s="9"/>
      <c r="E264" s="9"/>
    </row>
    <row r="265" spans="2:5" s="2" customFormat="1" x14ac:dyDescent="0.2">
      <c r="B265" s="10"/>
      <c r="C265" s="13"/>
      <c r="D265" s="9"/>
      <c r="E265" s="9"/>
    </row>
    <row r="266" spans="2:5" s="2" customFormat="1" x14ac:dyDescent="0.2">
      <c r="B266" s="10"/>
      <c r="C266" s="13"/>
      <c r="D266" s="9"/>
      <c r="E266" s="9"/>
    </row>
    <row r="267" spans="2:5" s="2" customFormat="1" x14ac:dyDescent="0.2">
      <c r="B267" s="10"/>
      <c r="C267" s="13"/>
      <c r="D267" s="9"/>
      <c r="E267" s="9"/>
    </row>
    <row r="268" spans="2:5" s="2" customFormat="1" x14ac:dyDescent="0.2">
      <c r="B268" s="10"/>
      <c r="C268" s="13"/>
      <c r="D268" s="9"/>
      <c r="E268" s="9"/>
    </row>
    <row r="269" spans="2:5" s="2" customFormat="1" x14ac:dyDescent="0.2">
      <c r="B269" s="10"/>
      <c r="C269" s="13"/>
      <c r="D269" s="9"/>
      <c r="E269" s="9"/>
    </row>
    <row r="270" spans="2:5" s="2" customFormat="1" x14ac:dyDescent="0.2">
      <c r="B270" s="10"/>
      <c r="C270" s="13"/>
      <c r="D270" s="9"/>
      <c r="E270" s="9"/>
    </row>
    <row r="271" spans="2:5" s="2" customFormat="1" x14ac:dyDescent="0.2">
      <c r="B271" s="10"/>
      <c r="C271" s="13"/>
      <c r="D271" s="9"/>
      <c r="E271" s="9"/>
    </row>
    <row r="272" spans="2:5" s="2" customFormat="1" x14ac:dyDescent="0.2">
      <c r="B272" s="10"/>
      <c r="C272" s="13"/>
      <c r="D272" s="9"/>
      <c r="E272" s="9"/>
    </row>
    <row r="273" spans="2:5" s="2" customFormat="1" x14ac:dyDescent="0.2">
      <c r="B273" s="10"/>
      <c r="C273" s="13"/>
      <c r="D273" s="9"/>
      <c r="E273" s="9"/>
    </row>
    <row r="274" spans="2:5" s="2" customFormat="1" x14ac:dyDescent="0.2">
      <c r="B274" s="10"/>
      <c r="C274" s="13"/>
      <c r="D274" s="9"/>
      <c r="E274" s="9"/>
    </row>
    <row r="275" spans="2:5" s="2" customFormat="1" x14ac:dyDescent="0.2">
      <c r="B275" s="10"/>
      <c r="C275" s="13"/>
      <c r="D275" s="9"/>
      <c r="E275" s="9"/>
    </row>
    <row r="276" spans="2:5" s="2" customFormat="1" x14ac:dyDescent="0.2">
      <c r="B276" s="10"/>
      <c r="C276" s="13"/>
      <c r="D276" s="9"/>
      <c r="E276" s="9"/>
    </row>
    <row r="277" spans="2:5" s="2" customFormat="1" x14ac:dyDescent="0.2">
      <c r="B277" s="10"/>
      <c r="C277" s="13"/>
      <c r="D277" s="9"/>
      <c r="E277" s="9"/>
    </row>
    <row r="278" spans="2:5" s="2" customFormat="1" x14ac:dyDescent="0.2">
      <c r="B278" s="10"/>
      <c r="C278" s="13"/>
      <c r="D278" s="9"/>
      <c r="E278" s="9"/>
    </row>
    <row r="279" spans="2:5" s="2" customFormat="1" x14ac:dyDescent="0.2">
      <c r="B279" s="10"/>
      <c r="C279" s="13"/>
      <c r="D279" s="9"/>
      <c r="E279" s="9"/>
    </row>
    <row r="280" spans="2:5" s="2" customFormat="1" x14ac:dyDescent="0.2">
      <c r="B280" s="10"/>
      <c r="C280" s="13"/>
      <c r="D280" s="9"/>
      <c r="E280" s="9"/>
    </row>
    <row r="281" spans="2:5" s="2" customFormat="1" x14ac:dyDescent="0.2">
      <c r="B281" s="10"/>
      <c r="C281" s="13"/>
      <c r="D281" s="9"/>
      <c r="E281" s="9"/>
    </row>
    <row r="282" spans="2:5" s="2" customFormat="1" x14ac:dyDescent="0.2">
      <c r="B282" s="10"/>
      <c r="C282" s="13"/>
      <c r="D282" s="9"/>
      <c r="E282" s="9"/>
    </row>
    <row r="283" spans="2:5" s="2" customFormat="1" x14ac:dyDescent="0.2">
      <c r="B283" s="10"/>
      <c r="C283" s="13"/>
      <c r="D283" s="9"/>
      <c r="E283" s="9"/>
    </row>
    <row r="284" spans="2:5" s="2" customFormat="1" x14ac:dyDescent="0.2">
      <c r="B284" s="10"/>
      <c r="C284" s="13"/>
      <c r="D284" s="9"/>
      <c r="E284" s="9"/>
    </row>
    <row r="285" spans="2:5" s="2" customFormat="1" x14ac:dyDescent="0.2">
      <c r="B285" s="10"/>
      <c r="C285" s="13"/>
      <c r="D285" s="9"/>
      <c r="E285" s="9"/>
    </row>
    <row r="286" spans="2:5" s="2" customFormat="1" x14ac:dyDescent="0.2">
      <c r="B286" s="10"/>
      <c r="C286" s="13"/>
      <c r="D286" s="9"/>
      <c r="E286" s="9"/>
    </row>
    <row r="287" spans="2:5" s="2" customFormat="1" x14ac:dyDescent="0.2">
      <c r="B287" s="10"/>
      <c r="C287" s="13"/>
      <c r="D287" s="9"/>
      <c r="E287" s="9"/>
    </row>
    <row r="288" spans="2:5" s="2" customFormat="1" x14ac:dyDescent="0.2">
      <c r="B288" s="10"/>
      <c r="C288" s="13"/>
      <c r="D288" s="9"/>
      <c r="E288" s="9"/>
    </row>
    <row r="289" spans="2:5" s="2" customFormat="1" x14ac:dyDescent="0.2">
      <c r="B289" s="10"/>
      <c r="C289" s="13"/>
      <c r="D289" s="9"/>
      <c r="E289" s="9"/>
    </row>
    <row r="290" spans="2:5" s="2" customFormat="1" x14ac:dyDescent="0.2">
      <c r="B290" s="10"/>
      <c r="C290" s="13"/>
      <c r="D290" s="9"/>
      <c r="E290" s="9"/>
    </row>
    <row r="291" spans="2:5" s="2" customFormat="1" x14ac:dyDescent="0.2">
      <c r="B291" s="10"/>
      <c r="C291" s="13"/>
      <c r="D291" s="9"/>
      <c r="E291" s="9"/>
    </row>
    <row r="292" spans="2:5" s="2" customFormat="1" x14ac:dyDescent="0.2">
      <c r="B292" s="10"/>
      <c r="C292" s="13"/>
      <c r="D292" s="9"/>
      <c r="E292" s="9"/>
    </row>
    <row r="293" spans="2:5" s="2" customFormat="1" x14ac:dyDescent="0.2">
      <c r="B293" s="10"/>
      <c r="C293" s="13"/>
      <c r="D293" s="9"/>
      <c r="E293" s="9"/>
    </row>
    <row r="294" spans="2:5" s="2" customFormat="1" x14ac:dyDescent="0.2">
      <c r="B294" s="10"/>
      <c r="C294" s="13"/>
      <c r="D294" s="9"/>
      <c r="E294" s="9"/>
    </row>
    <row r="295" spans="2:5" s="2" customFormat="1" x14ac:dyDescent="0.2">
      <c r="B295" s="10"/>
      <c r="C295" s="13"/>
      <c r="D295" s="9"/>
      <c r="E295" s="9"/>
    </row>
    <row r="296" spans="2:5" s="2" customFormat="1" x14ac:dyDescent="0.2">
      <c r="B296" s="10"/>
      <c r="C296" s="13"/>
      <c r="D296" s="9"/>
      <c r="E296" s="9"/>
    </row>
    <row r="297" spans="2:5" s="2" customFormat="1" x14ac:dyDescent="0.2">
      <c r="B297" s="10"/>
      <c r="C297" s="13"/>
      <c r="D297" s="9"/>
      <c r="E297" s="9"/>
    </row>
    <row r="298" spans="2:5" s="2" customFormat="1" x14ac:dyDescent="0.2">
      <c r="B298" s="10"/>
      <c r="C298" s="13"/>
      <c r="D298" s="9"/>
      <c r="E298" s="9"/>
    </row>
    <row r="299" spans="2:5" s="2" customFormat="1" x14ac:dyDescent="0.2">
      <c r="B299" s="10"/>
      <c r="C299" s="13"/>
      <c r="D299" s="9"/>
      <c r="E299" s="9"/>
    </row>
    <row r="300" spans="2:5" s="2" customFormat="1" x14ac:dyDescent="0.2">
      <c r="B300" s="10"/>
      <c r="C300" s="13"/>
      <c r="D300" s="9"/>
      <c r="E300" s="9"/>
    </row>
    <row r="301" spans="2:5" s="2" customFormat="1" x14ac:dyDescent="0.2">
      <c r="B301" s="10"/>
      <c r="C301" s="13"/>
      <c r="D301" s="9"/>
      <c r="E301" s="9"/>
    </row>
    <row r="302" spans="2:5" s="2" customFormat="1" x14ac:dyDescent="0.2">
      <c r="B302" s="10"/>
      <c r="C302" s="13"/>
      <c r="D302" s="9"/>
      <c r="E302" s="9"/>
    </row>
    <row r="303" spans="2:5" s="2" customFormat="1" x14ac:dyDescent="0.2">
      <c r="B303" s="10"/>
      <c r="C303" s="13"/>
      <c r="D303" s="9"/>
      <c r="E303" s="9"/>
    </row>
    <row r="304" spans="2:5" s="2" customFormat="1" x14ac:dyDescent="0.2">
      <c r="B304" s="10"/>
      <c r="C304" s="13"/>
      <c r="D304" s="9"/>
      <c r="E304" s="9"/>
    </row>
    <row r="305" spans="2:5" s="2" customFormat="1" x14ac:dyDescent="0.2">
      <c r="B305" s="10"/>
      <c r="C305" s="13"/>
      <c r="D305" s="9"/>
      <c r="E305" s="9"/>
    </row>
    <row r="306" spans="2:5" s="2" customFormat="1" x14ac:dyDescent="0.2">
      <c r="B306" s="10"/>
      <c r="C306" s="9"/>
      <c r="D306" s="9"/>
      <c r="E306" s="9"/>
    </row>
    <row r="307" spans="2:5" s="2" customFormat="1" x14ac:dyDescent="0.2">
      <c r="B307" s="10"/>
      <c r="C307" s="9"/>
      <c r="D307" s="9"/>
      <c r="E307" s="9"/>
    </row>
    <row r="308" spans="2:5" s="2" customFormat="1" x14ac:dyDescent="0.2">
      <c r="B308" s="10"/>
      <c r="C308" s="9"/>
      <c r="D308" s="9"/>
      <c r="E308" s="9"/>
    </row>
    <row r="309" spans="2:5" s="2" customFormat="1" x14ac:dyDescent="0.2">
      <c r="B309" s="10"/>
      <c r="C309" s="9"/>
      <c r="D309" s="9"/>
      <c r="E309" s="9"/>
    </row>
    <row r="310" spans="2:5" s="2" customFormat="1" x14ac:dyDescent="0.2">
      <c r="B310" s="10"/>
      <c r="C310" s="9"/>
      <c r="D310" s="9"/>
      <c r="E310" s="9"/>
    </row>
    <row r="311" spans="2:5" s="2" customFormat="1" x14ac:dyDescent="0.2">
      <c r="B311" s="10"/>
      <c r="C311" s="9"/>
      <c r="D311" s="9"/>
      <c r="E311" s="9"/>
    </row>
    <row r="312" spans="2:5" s="2" customFormat="1" x14ac:dyDescent="0.2">
      <c r="B312" s="10"/>
      <c r="C312" s="9"/>
      <c r="D312" s="9"/>
      <c r="E312" s="9"/>
    </row>
    <row r="313" spans="2:5" s="2" customFormat="1" x14ac:dyDescent="0.2">
      <c r="B313" s="10"/>
      <c r="C313" s="9"/>
      <c r="D313" s="9"/>
      <c r="E313" s="9"/>
    </row>
    <row r="314" spans="2:5" s="2" customFormat="1" x14ac:dyDescent="0.2">
      <c r="B314" s="10"/>
      <c r="C314" s="9"/>
      <c r="D314" s="9"/>
      <c r="E314" s="9"/>
    </row>
    <row r="315" spans="2:5" s="2" customFormat="1" x14ac:dyDescent="0.2">
      <c r="B315" s="10"/>
      <c r="C315" s="9"/>
      <c r="D315" s="9"/>
      <c r="E315" s="9"/>
    </row>
    <row r="316" spans="2:5" s="2" customFormat="1" x14ac:dyDescent="0.2">
      <c r="B316" s="10"/>
      <c r="C316" s="9"/>
      <c r="D316" s="9"/>
      <c r="E316" s="9"/>
    </row>
    <row r="317" spans="2:5" s="2" customFormat="1" x14ac:dyDescent="0.2">
      <c r="B317" s="10"/>
      <c r="C317" s="9"/>
      <c r="D317" s="9"/>
      <c r="E317" s="9"/>
    </row>
    <row r="318" spans="2:5" s="2" customFormat="1" x14ac:dyDescent="0.2">
      <c r="B318" s="10"/>
      <c r="C318" s="9"/>
      <c r="D318" s="9"/>
      <c r="E318" s="9"/>
    </row>
    <row r="319" spans="2:5" s="2" customFormat="1" x14ac:dyDescent="0.2">
      <c r="B319" s="10"/>
      <c r="C319" s="9"/>
      <c r="D319" s="9"/>
      <c r="E319" s="9"/>
    </row>
    <row r="320" spans="2:5" s="2" customFormat="1" x14ac:dyDescent="0.2">
      <c r="B320" s="10"/>
      <c r="C320" s="9"/>
      <c r="D320" s="9"/>
      <c r="E320" s="9"/>
    </row>
    <row r="321" spans="2:5" s="2" customFormat="1" x14ac:dyDescent="0.2">
      <c r="B321" s="10"/>
      <c r="C321" s="9"/>
      <c r="D321" s="9"/>
      <c r="E321" s="9"/>
    </row>
    <row r="322" spans="2:5" s="2" customFormat="1" x14ac:dyDescent="0.2">
      <c r="B322" s="10"/>
      <c r="C322" s="9"/>
      <c r="D322" s="9"/>
      <c r="E322" s="9"/>
    </row>
    <row r="323" spans="2:5" s="2" customFormat="1" x14ac:dyDescent="0.2">
      <c r="B323" s="10"/>
      <c r="C323" s="9"/>
      <c r="D323" s="9"/>
      <c r="E323" s="9"/>
    </row>
    <row r="324" spans="2:5" s="2" customFormat="1" x14ac:dyDescent="0.2">
      <c r="B324" s="10"/>
      <c r="C324" s="9"/>
      <c r="D324" s="9"/>
      <c r="E324" s="9"/>
    </row>
    <row r="325" spans="2:5" s="2" customFormat="1" x14ac:dyDescent="0.2">
      <c r="B325" s="10"/>
      <c r="C325" s="9"/>
      <c r="D325" s="9"/>
      <c r="E325" s="9"/>
    </row>
    <row r="326" spans="2:5" s="2" customFormat="1" x14ac:dyDescent="0.2">
      <c r="B326" s="10"/>
      <c r="C326" s="9"/>
      <c r="D326" s="9"/>
      <c r="E326" s="9"/>
    </row>
    <row r="327" spans="2:5" s="2" customFormat="1" x14ac:dyDescent="0.2">
      <c r="B327" s="10"/>
      <c r="C327" s="9"/>
      <c r="D327" s="9"/>
      <c r="E327" s="9"/>
    </row>
    <row r="328" spans="2:5" s="2" customFormat="1" x14ac:dyDescent="0.2">
      <c r="B328" s="10"/>
      <c r="C328" s="9"/>
      <c r="D328" s="9"/>
      <c r="E328" s="9"/>
    </row>
    <row r="329" spans="2:5" s="2" customFormat="1" x14ac:dyDescent="0.2">
      <c r="B329" s="10"/>
      <c r="C329" s="9"/>
      <c r="D329" s="9"/>
      <c r="E329" s="9"/>
    </row>
    <row r="330" spans="2:5" s="2" customFormat="1" x14ac:dyDescent="0.2">
      <c r="B330" s="10"/>
      <c r="C330" s="9"/>
      <c r="D330" s="9"/>
      <c r="E330" s="9"/>
    </row>
    <row r="331" spans="2:5" s="2" customFormat="1" x14ac:dyDescent="0.2">
      <c r="B331" s="10"/>
      <c r="C331" s="9"/>
      <c r="D331" s="9"/>
      <c r="E331" s="9"/>
    </row>
    <row r="332" spans="2:5" s="2" customFormat="1" x14ac:dyDescent="0.2">
      <c r="B332" s="10"/>
      <c r="C332" s="9"/>
      <c r="D332" s="9"/>
      <c r="E332" s="9"/>
    </row>
    <row r="333" spans="2:5" s="2" customFormat="1" x14ac:dyDescent="0.2">
      <c r="B333" s="10"/>
      <c r="C333" s="9"/>
      <c r="D333" s="9"/>
      <c r="E333" s="9"/>
    </row>
    <row r="334" spans="2:5" s="2" customFormat="1" x14ac:dyDescent="0.2">
      <c r="B334" s="10"/>
      <c r="C334" s="9"/>
      <c r="D334" s="9"/>
      <c r="E334" s="9"/>
    </row>
    <row r="335" spans="2:5" s="2" customFormat="1" x14ac:dyDescent="0.2">
      <c r="B335" s="10"/>
      <c r="C335" s="9"/>
      <c r="D335" s="9"/>
      <c r="E335" s="9"/>
    </row>
    <row r="336" spans="2:5" s="2" customFormat="1" x14ac:dyDescent="0.2">
      <c r="B336" s="10"/>
      <c r="C336" s="9"/>
      <c r="D336" s="9"/>
      <c r="E336" s="9"/>
    </row>
    <row r="337" spans="2:5" s="2" customFormat="1" x14ac:dyDescent="0.2">
      <c r="B337" s="10"/>
      <c r="C337" s="9"/>
      <c r="D337" s="9"/>
      <c r="E337" s="9"/>
    </row>
    <row r="338" spans="2:5" s="2" customFormat="1" x14ac:dyDescent="0.2">
      <c r="B338" s="10"/>
      <c r="C338" s="9"/>
      <c r="D338" s="9"/>
      <c r="E338" s="9"/>
    </row>
    <row r="339" spans="2:5" s="2" customFormat="1" x14ac:dyDescent="0.2">
      <c r="B339" s="10"/>
      <c r="C339" s="9"/>
      <c r="D339" s="9"/>
      <c r="E339" s="9"/>
    </row>
    <row r="340" spans="2:5" s="2" customFormat="1" x14ac:dyDescent="0.2">
      <c r="B340" s="10"/>
      <c r="C340" s="9"/>
      <c r="D340" s="9"/>
      <c r="E340" s="9"/>
    </row>
    <row r="341" spans="2:5" s="2" customFormat="1" x14ac:dyDescent="0.2">
      <c r="B341" s="10"/>
      <c r="C341" s="9"/>
      <c r="D341" s="9"/>
      <c r="E341" s="9"/>
    </row>
    <row r="342" spans="2:5" s="2" customFormat="1" x14ac:dyDescent="0.2">
      <c r="B342" s="10"/>
      <c r="C342" s="9"/>
      <c r="D342" s="9"/>
      <c r="E342" s="9"/>
    </row>
    <row r="343" spans="2:5" s="2" customFormat="1" x14ac:dyDescent="0.2">
      <c r="B343" s="10"/>
      <c r="C343" s="9"/>
      <c r="D343" s="9"/>
      <c r="E343" s="9"/>
    </row>
    <row r="344" spans="2:5" s="2" customFormat="1" x14ac:dyDescent="0.2">
      <c r="B344" s="10"/>
      <c r="C344" s="9"/>
      <c r="D344" s="9"/>
      <c r="E344" s="9"/>
    </row>
    <row r="345" spans="2:5" s="2" customFormat="1" x14ac:dyDescent="0.2">
      <c r="B345" s="10"/>
      <c r="C345" s="9"/>
      <c r="D345" s="9"/>
      <c r="E345" s="9"/>
    </row>
    <row r="346" spans="2:5" s="2" customFormat="1" x14ac:dyDescent="0.2">
      <c r="B346" s="10"/>
      <c r="C346" s="9"/>
      <c r="D346" s="9"/>
      <c r="E346" s="9"/>
    </row>
    <row r="347" spans="2:5" s="2" customFormat="1" x14ac:dyDescent="0.2">
      <c r="B347" s="10"/>
      <c r="C347" s="9"/>
      <c r="D347" s="9"/>
      <c r="E347" s="9"/>
    </row>
    <row r="348" spans="2:5" s="2" customFormat="1" x14ac:dyDescent="0.2">
      <c r="B348" s="10"/>
      <c r="C348" s="9"/>
      <c r="D348" s="9"/>
      <c r="E348" s="9"/>
    </row>
    <row r="349" spans="2:5" s="2" customFormat="1" x14ac:dyDescent="0.2">
      <c r="B349" s="10"/>
      <c r="C349" s="9"/>
      <c r="D349" s="9"/>
      <c r="E349" s="9"/>
    </row>
    <row r="350" spans="2:5" s="2" customFormat="1" x14ac:dyDescent="0.2">
      <c r="B350" s="10"/>
      <c r="C350" s="9"/>
      <c r="D350" s="9"/>
      <c r="E350" s="9"/>
    </row>
    <row r="351" spans="2:5" s="2" customFormat="1" x14ac:dyDescent="0.2">
      <c r="B351" s="10"/>
      <c r="C351" s="9"/>
      <c r="D351" s="9"/>
      <c r="E351" s="9"/>
    </row>
    <row r="352" spans="2:5" s="2" customFormat="1" x14ac:dyDescent="0.2">
      <c r="B352" s="10"/>
      <c r="C352" s="9"/>
      <c r="D352" s="9"/>
      <c r="E352" s="9"/>
    </row>
    <row r="353" spans="2:5" s="2" customFormat="1" x14ac:dyDescent="0.2">
      <c r="B353" s="10"/>
      <c r="C353" s="9"/>
      <c r="D353" s="9"/>
      <c r="E353" s="9"/>
    </row>
    <row r="354" spans="2:5" s="2" customFormat="1" x14ac:dyDescent="0.2">
      <c r="B354" s="10"/>
      <c r="C354" s="9"/>
      <c r="D354" s="9"/>
      <c r="E354" s="9"/>
    </row>
    <row r="355" spans="2:5" s="2" customFormat="1" x14ac:dyDescent="0.2">
      <c r="B355" s="10"/>
      <c r="C355" s="9"/>
      <c r="D355" s="9"/>
      <c r="E355" s="9"/>
    </row>
    <row r="356" spans="2:5" s="2" customFormat="1" x14ac:dyDescent="0.2">
      <c r="B356" s="10"/>
      <c r="C356" s="9"/>
      <c r="D356" s="9"/>
      <c r="E356" s="9"/>
    </row>
    <row r="357" spans="2:5" s="2" customFormat="1" x14ac:dyDescent="0.2">
      <c r="B357" s="10"/>
      <c r="C357" s="9"/>
      <c r="D357" s="9"/>
      <c r="E357" s="9"/>
    </row>
    <row r="358" spans="2:5" s="2" customFormat="1" x14ac:dyDescent="0.2">
      <c r="B358" s="10"/>
      <c r="C358" s="9"/>
      <c r="D358" s="9"/>
      <c r="E358" s="9"/>
    </row>
    <row r="359" spans="2:5" s="2" customFormat="1" x14ac:dyDescent="0.2">
      <c r="B359" s="10"/>
      <c r="C359" s="9"/>
      <c r="D359" s="9"/>
      <c r="E359" s="9"/>
    </row>
    <row r="360" spans="2:5" s="2" customFormat="1" x14ac:dyDescent="0.2">
      <c r="B360" s="10"/>
      <c r="C360" s="9"/>
      <c r="D360" s="9"/>
      <c r="E360" s="9"/>
    </row>
    <row r="361" spans="2:5" s="2" customFormat="1" x14ac:dyDescent="0.2">
      <c r="B361" s="10"/>
      <c r="C361" s="9"/>
      <c r="D361" s="9"/>
      <c r="E361" s="9"/>
    </row>
    <row r="362" spans="2:5" s="2" customFormat="1" x14ac:dyDescent="0.2">
      <c r="B362" s="10"/>
      <c r="C362" s="9"/>
      <c r="D362" s="9"/>
      <c r="E362" s="9"/>
    </row>
    <row r="363" spans="2:5" s="2" customFormat="1" x14ac:dyDescent="0.2">
      <c r="B363" s="10"/>
      <c r="C363" s="9"/>
      <c r="D363" s="9"/>
      <c r="E363" s="9"/>
    </row>
    <row r="364" spans="2:5" s="2" customFormat="1" x14ac:dyDescent="0.2">
      <c r="B364" s="10"/>
      <c r="C364" s="9"/>
      <c r="D364" s="9"/>
      <c r="E364" s="9"/>
    </row>
    <row r="365" spans="2:5" s="2" customFormat="1" x14ac:dyDescent="0.2">
      <c r="B365" s="10"/>
      <c r="C365" s="9"/>
      <c r="D365" s="9"/>
      <c r="E365" s="9"/>
    </row>
    <row r="366" spans="2:5" s="2" customFormat="1" x14ac:dyDescent="0.2">
      <c r="B366" s="10"/>
      <c r="C366" s="9"/>
      <c r="D366" s="9"/>
      <c r="E366" s="9"/>
    </row>
    <row r="367" spans="2:5" s="2" customFormat="1" x14ac:dyDescent="0.2">
      <c r="B367" s="10"/>
      <c r="C367" s="9"/>
      <c r="D367" s="9"/>
      <c r="E367" s="9"/>
    </row>
    <row r="368" spans="2:5" s="2" customFormat="1" x14ac:dyDescent="0.2">
      <c r="B368" s="10"/>
      <c r="C368" s="9"/>
      <c r="D368" s="9"/>
      <c r="E368" s="9"/>
    </row>
    <row r="369" spans="2:5" s="2" customFormat="1" x14ac:dyDescent="0.2">
      <c r="B369" s="10"/>
      <c r="C369" s="9"/>
      <c r="D369" s="9"/>
      <c r="E369" s="9"/>
    </row>
    <row r="370" spans="2:5" s="2" customFormat="1" x14ac:dyDescent="0.2">
      <c r="B370" s="10"/>
      <c r="C370" s="9"/>
      <c r="D370" s="9"/>
      <c r="E370" s="9"/>
    </row>
    <row r="371" spans="2:5" s="2" customFormat="1" x14ac:dyDescent="0.2">
      <c r="B371" s="10"/>
      <c r="C371" s="9"/>
      <c r="D371" s="9"/>
      <c r="E371" s="9"/>
    </row>
    <row r="372" spans="2:5" s="2" customFormat="1" x14ac:dyDescent="0.2">
      <c r="B372" s="10"/>
      <c r="C372" s="9"/>
      <c r="D372" s="9"/>
      <c r="E372" s="9"/>
    </row>
    <row r="373" spans="2:5" s="2" customFormat="1" x14ac:dyDescent="0.2">
      <c r="B373" s="10"/>
      <c r="C373" s="9"/>
      <c r="D373" s="9"/>
      <c r="E373" s="9"/>
    </row>
    <row r="374" spans="2:5" s="2" customFormat="1" x14ac:dyDescent="0.2">
      <c r="B374" s="10"/>
      <c r="C374" s="9"/>
      <c r="D374" s="9"/>
      <c r="E374" s="9"/>
    </row>
    <row r="375" spans="2:5" s="2" customFormat="1" x14ac:dyDescent="0.2">
      <c r="B375" s="10"/>
      <c r="C375" s="9"/>
      <c r="D375" s="9"/>
      <c r="E375" s="9"/>
    </row>
    <row r="376" spans="2:5" s="2" customFormat="1" x14ac:dyDescent="0.2">
      <c r="B376" s="10"/>
      <c r="C376" s="9"/>
      <c r="D376" s="9"/>
      <c r="E376" s="9"/>
    </row>
    <row r="377" spans="2:5" s="2" customFormat="1" x14ac:dyDescent="0.2">
      <c r="B377" s="10"/>
      <c r="C377" s="9"/>
      <c r="D377" s="9"/>
      <c r="E377" s="9"/>
    </row>
    <row r="378" spans="2:5" s="2" customFormat="1" x14ac:dyDescent="0.2">
      <c r="B378" s="10"/>
      <c r="C378" s="9"/>
      <c r="D378" s="9"/>
      <c r="E378" s="9"/>
    </row>
    <row r="379" spans="2:5" s="2" customFormat="1" x14ac:dyDescent="0.2">
      <c r="B379" s="10"/>
      <c r="C379" s="9"/>
      <c r="D379" s="9"/>
      <c r="E379" s="9"/>
    </row>
    <row r="380" spans="2:5" s="2" customFormat="1" x14ac:dyDescent="0.2">
      <c r="B380" s="10"/>
      <c r="C380" s="9"/>
      <c r="D380" s="9"/>
      <c r="E380" s="9"/>
    </row>
    <row r="381" spans="2:5" s="2" customFormat="1" x14ac:dyDescent="0.2">
      <c r="B381" s="10"/>
      <c r="C381" s="9"/>
      <c r="D381" s="9"/>
      <c r="E381" s="9"/>
    </row>
    <row r="382" spans="2:5" s="2" customFormat="1" x14ac:dyDescent="0.2">
      <c r="B382" s="10"/>
      <c r="C382" s="9"/>
      <c r="D382" s="9"/>
      <c r="E382" s="9"/>
    </row>
    <row r="383" spans="2:5" s="2" customFormat="1" x14ac:dyDescent="0.2">
      <c r="B383" s="10"/>
      <c r="C383" s="9"/>
      <c r="D383" s="9"/>
      <c r="E383" s="9"/>
    </row>
    <row r="384" spans="2:5" s="2" customFormat="1" x14ac:dyDescent="0.2">
      <c r="B384" s="10"/>
      <c r="C384" s="9"/>
      <c r="D384" s="9"/>
      <c r="E384" s="9"/>
    </row>
    <row r="385" spans="2:5" s="2" customFormat="1" x14ac:dyDescent="0.2">
      <c r="B385" s="10"/>
      <c r="C385" s="9"/>
      <c r="D385" s="9"/>
      <c r="E385" s="9"/>
    </row>
    <row r="386" spans="2:5" s="2" customFormat="1" x14ac:dyDescent="0.2">
      <c r="B386" s="10"/>
      <c r="C386" s="9"/>
      <c r="D386" s="9"/>
      <c r="E386" s="9"/>
    </row>
    <row r="387" spans="2:5" s="2" customFormat="1" x14ac:dyDescent="0.2">
      <c r="B387" s="10"/>
      <c r="C387" s="9"/>
      <c r="D387" s="9"/>
      <c r="E387" s="9"/>
    </row>
    <row r="388" spans="2:5" s="2" customFormat="1" x14ac:dyDescent="0.2">
      <c r="B388" s="10"/>
      <c r="C388" s="9"/>
      <c r="D388" s="9"/>
      <c r="E388" s="9"/>
    </row>
    <row r="389" spans="2:5" s="2" customFormat="1" x14ac:dyDescent="0.2">
      <c r="B389" s="10"/>
      <c r="C389" s="9"/>
      <c r="D389" s="9"/>
      <c r="E389" s="9"/>
    </row>
    <row r="390" spans="2:5" s="2" customFormat="1" x14ac:dyDescent="0.2">
      <c r="B390" s="10"/>
      <c r="C390" s="9"/>
      <c r="D390" s="9"/>
      <c r="E390" s="9"/>
    </row>
    <row r="391" spans="2:5" s="2" customFormat="1" x14ac:dyDescent="0.2">
      <c r="B391" s="10"/>
      <c r="C391" s="9"/>
      <c r="D391" s="9"/>
      <c r="E391" s="9"/>
    </row>
    <row r="392" spans="2:5" s="2" customFormat="1" x14ac:dyDescent="0.2">
      <c r="B392" s="10"/>
      <c r="C392" s="9"/>
      <c r="D392" s="9"/>
      <c r="E392" s="9"/>
    </row>
    <row r="393" spans="2:5" s="2" customFormat="1" x14ac:dyDescent="0.2">
      <c r="B393" s="10"/>
      <c r="C393" s="9"/>
      <c r="D393" s="9"/>
      <c r="E393" s="9"/>
    </row>
    <row r="394" spans="2:5" s="2" customFormat="1" x14ac:dyDescent="0.2">
      <c r="B394" s="10"/>
      <c r="C394" s="9"/>
      <c r="D394" s="9"/>
      <c r="E394" s="9"/>
    </row>
    <row r="395" spans="2:5" s="2" customFormat="1" x14ac:dyDescent="0.2">
      <c r="B395" s="10"/>
      <c r="C395" s="9"/>
      <c r="D395" s="9"/>
      <c r="E395" s="9"/>
    </row>
    <row r="396" spans="2:5" s="2" customFormat="1" x14ac:dyDescent="0.2">
      <c r="B396" s="10"/>
      <c r="C396" s="9"/>
      <c r="D396" s="9"/>
      <c r="E396" s="9"/>
    </row>
    <row r="397" spans="2:5" s="2" customFormat="1" x14ac:dyDescent="0.2">
      <c r="B397" s="10"/>
      <c r="C397" s="9"/>
      <c r="D397" s="9"/>
      <c r="E397" s="9"/>
    </row>
    <row r="398" spans="2:5" s="2" customFormat="1" x14ac:dyDescent="0.2">
      <c r="B398" s="10"/>
      <c r="C398" s="9"/>
      <c r="D398" s="9"/>
      <c r="E398" s="9"/>
    </row>
    <row r="399" spans="2:5" s="2" customFormat="1" x14ac:dyDescent="0.2">
      <c r="B399" s="10"/>
      <c r="C399" s="9"/>
      <c r="D399" s="9"/>
      <c r="E399" s="9"/>
    </row>
    <row r="400" spans="2:5" s="2" customFormat="1" x14ac:dyDescent="0.2">
      <c r="B400" s="10"/>
      <c r="C400" s="9"/>
      <c r="D400" s="9"/>
      <c r="E400" s="9"/>
    </row>
    <row r="401" spans="2:5" s="2" customFormat="1" x14ac:dyDescent="0.2">
      <c r="B401" s="10"/>
      <c r="C401" s="9"/>
      <c r="D401" s="9"/>
      <c r="E401" s="9"/>
    </row>
    <row r="402" spans="2:5" s="2" customFormat="1" x14ac:dyDescent="0.2">
      <c r="B402" s="10"/>
      <c r="C402" s="9"/>
      <c r="D402" s="9"/>
      <c r="E402" s="9"/>
    </row>
    <row r="403" spans="2:5" s="2" customFormat="1" x14ac:dyDescent="0.2">
      <c r="B403" s="10"/>
      <c r="C403" s="9"/>
      <c r="D403" s="9"/>
      <c r="E403" s="9"/>
    </row>
    <row r="404" spans="2:5" s="2" customFormat="1" x14ac:dyDescent="0.2">
      <c r="B404" s="10"/>
      <c r="C404" s="9"/>
      <c r="D404" s="9"/>
      <c r="E404" s="9"/>
    </row>
    <row r="405" spans="2:5" s="2" customFormat="1" x14ac:dyDescent="0.2">
      <c r="B405" s="10"/>
      <c r="C405" s="9"/>
      <c r="D405" s="9"/>
      <c r="E405" s="9"/>
    </row>
    <row r="406" spans="2:5" s="2" customFormat="1" x14ac:dyDescent="0.2">
      <c r="B406" s="10"/>
      <c r="C406" s="9"/>
      <c r="D406" s="9"/>
      <c r="E406" s="9"/>
    </row>
    <row r="407" spans="2:5" s="2" customFormat="1" x14ac:dyDescent="0.2">
      <c r="B407" s="10"/>
      <c r="C407" s="9"/>
      <c r="D407" s="9"/>
      <c r="E407" s="9"/>
    </row>
    <row r="408" spans="2:5" s="2" customFormat="1" x14ac:dyDescent="0.2">
      <c r="B408" s="10"/>
      <c r="C408" s="9"/>
      <c r="D408" s="9"/>
      <c r="E408" s="9"/>
    </row>
    <row r="409" spans="2:5" s="2" customFormat="1" x14ac:dyDescent="0.2">
      <c r="B409" s="10"/>
      <c r="C409" s="9"/>
      <c r="D409" s="9"/>
      <c r="E409" s="9"/>
    </row>
    <row r="410" spans="2:5" s="2" customFormat="1" x14ac:dyDescent="0.2">
      <c r="B410" s="10"/>
      <c r="C410" s="9"/>
      <c r="D410" s="9"/>
      <c r="E410" s="9"/>
    </row>
    <row r="411" spans="2:5" s="2" customFormat="1" x14ac:dyDescent="0.2">
      <c r="B411" s="10"/>
      <c r="C411" s="9"/>
      <c r="D411" s="9"/>
      <c r="E411" s="9"/>
    </row>
    <row r="412" spans="2:5" s="2" customFormat="1" x14ac:dyDescent="0.2">
      <c r="B412" s="10"/>
      <c r="C412" s="9"/>
      <c r="D412" s="9"/>
      <c r="E412" s="9"/>
    </row>
    <row r="413" spans="2:5" s="2" customFormat="1" x14ac:dyDescent="0.2">
      <c r="B413" s="10"/>
      <c r="C413" s="9"/>
      <c r="D413" s="9"/>
      <c r="E413" s="9"/>
    </row>
    <row r="414" spans="2:5" s="2" customFormat="1" x14ac:dyDescent="0.2">
      <c r="B414" s="10"/>
      <c r="C414" s="9"/>
      <c r="D414" s="9"/>
      <c r="E414" s="9"/>
    </row>
    <row r="415" spans="2:5" s="2" customFormat="1" x14ac:dyDescent="0.2">
      <c r="B415" s="10"/>
      <c r="C415" s="9"/>
      <c r="D415" s="9"/>
      <c r="E415" s="9"/>
    </row>
    <row r="416" spans="2:5" s="2" customFormat="1" x14ac:dyDescent="0.2">
      <c r="B416" s="10"/>
      <c r="C416" s="9"/>
      <c r="D416" s="9"/>
      <c r="E416" s="9"/>
    </row>
    <row r="417" spans="2:5" s="2" customFormat="1" x14ac:dyDescent="0.2">
      <c r="B417" s="10"/>
      <c r="C417" s="9"/>
      <c r="D417" s="9"/>
      <c r="E417" s="9"/>
    </row>
    <row r="418" spans="2:5" s="2" customFormat="1" x14ac:dyDescent="0.2">
      <c r="B418" s="10"/>
      <c r="C418" s="9"/>
      <c r="D418" s="9"/>
      <c r="E418" s="9"/>
    </row>
    <row r="419" spans="2:5" s="2" customFormat="1" x14ac:dyDescent="0.2">
      <c r="B419" s="10"/>
      <c r="C419" s="9"/>
      <c r="D419" s="9"/>
      <c r="E419" s="9"/>
    </row>
    <row r="420" spans="2:5" s="2" customFormat="1" x14ac:dyDescent="0.2">
      <c r="B420" s="10"/>
      <c r="C420" s="9"/>
      <c r="D420" s="9"/>
      <c r="E420" s="9"/>
    </row>
    <row r="421" spans="2:5" s="2" customFormat="1" x14ac:dyDescent="0.2">
      <c r="B421" s="10"/>
      <c r="C421" s="9"/>
      <c r="D421" s="9"/>
      <c r="E421" s="9"/>
    </row>
    <row r="422" spans="2:5" s="2" customFormat="1" x14ac:dyDescent="0.2">
      <c r="B422" s="10"/>
      <c r="C422" s="9"/>
      <c r="D422" s="9"/>
      <c r="E422" s="9"/>
    </row>
    <row r="423" spans="2:5" s="2" customFormat="1" x14ac:dyDescent="0.2">
      <c r="B423" s="10"/>
      <c r="C423" s="9"/>
      <c r="D423" s="9"/>
      <c r="E423" s="9"/>
    </row>
    <row r="424" spans="2:5" s="2" customFormat="1" x14ac:dyDescent="0.2">
      <c r="B424" s="10"/>
      <c r="C424" s="9"/>
      <c r="D424" s="9"/>
      <c r="E424" s="9"/>
    </row>
    <row r="425" spans="2:5" s="2" customFormat="1" x14ac:dyDescent="0.2">
      <c r="B425" s="10"/>
      <c r="C425" s="9"/>
      <c r="D425" s="9"/>
      <c r="E425" s="9"/>
    </row>
    <row r="426" spans="2:5" s="2" customFormat="1" x14ac:dyDescent="0.2">
      <c r="B426" s="10"/>
      <c r="C426" s="9"/>
      <c r="D426" s="9"/>
      <c r="E426" s="9"/>
    </row>
    <row r="427" spans="2:5" s="2" customFormat="1" x14ac:dyDescent="0.2">
      <c r="B427" s="10"/>
      <c r="C427" s="9"/>
      <c r="D427" s="9"/>
      <c r="E427" s="9"/>
    </row>
    <row r="428" spans="2:5" s="2" customFormat="1" x14ac:dyDescent="0.2">
      <c r="B428" s="10"/>
      <c r="C428" s="9"/>
      <c r="D428" s="9"/>
      <c r="E428" s="9"/>
    </row>
    <row r="429" spans="2:5" s="2" customFormat="1" x14ac:dyDescent="0.2">
      <c r="B429" s="10"/>
      <c r="C429" s="9"/>
      <c r="D429" s="9"/>
      <c r="E429" s="9"/>
    </row>
    <row r="430" spans="2:5" s="2" customFormat="1" x14ac:dyDescent="0.2">
      <c r="B430" s="10"/>
      <c r="C430" s="9"/>
      <c r="D430" s="9"/>
      <c r="E430" s="9"/>
    </row>
    <row r="431" spans="2:5" s="2" customFormat="1" x14ac:dyDescent="0.2">
      <c r="B431" s="10"/>
      <c r="C431" s="9"/>
      <c r="D431" s="9"/>
      <c r="E431" s="9"/>
    </row>
    <row r="432" spans="2:5" s="2" customFormat="1" x14ac:dyDescent="0.2">
      <c r="B432" s="10"/>
      <c r="C432" s="9"/>
      <c r="D432" s="9"/>
      <c r="E432" s="9"/>
    </row>
    <row r="433" spans="2:5" s="2" customFormat="1" x14ac:dyDescent="0.2">
      <c r="B433" s="10"/>
      <c r="C433" s="9"/>
      <c r="D433" s="9"/>
      <c r="E433" s="9"/>
    </row>
    <row r="434" spans="2:5" s="2" customFormat="1" x14ac:dyDescent="0.2">
      <c r="B434" s="10"/>
      <c r="C434" s="9"/>
      <c r="D434" s="9"/>
      <c r="E434" s="9"/>
    </row>
    <row r="435" spans="2:5" s="2" customFormat="1" x14ac:dyDescent="0.2">
      <c r="B435" s="10"/>
      <c r="C435" s="9"/>
      <c r="D435" s="9"/>
      <c r="E435" s="9"/>
    </row>
    <row r="436" spans="2:5" s="2" customFormat="1" x14ac:dyDescent="0.2">
      <c r="B436" s="10"/>
      <c r="C436" s="9"/>
      <c r="D436" s="9"/>
      <c r="E436" s="9"/>
    </row>
    <row r="437" spans="2:5" s="2" customFormat="1" x14ac:dyDescent="0.2">
      <c r="B437" s="10"/>
      <c r="C437" s="9"/>
      <c r="D437" s="9"/>
      <c r="E437" s="9"/>
    </row>
    <row r="438" spans="2:5" s="2" customFormat="1" x14ac:dyDescent="0.2">
      <c r="B438" s="10"/>
      <c r="C438" s="9"/>
      <c r="D438" s="9"/>
      <c r="E438" s="9"/>
    </row>
    <row r="439" spans="2:5" s="2" customFormat="1" x14ac:dyDescent="0.2">
      <c r="B439" s="10"/>
      <c r="C439" s="9"/>
      <c r="D439" s="9"/>
      <c r="E439" s="9"/>
    </row>
    <row r="440" spans="2:5" s="2" customFormat="1" x14ac:dyDescent="0.2">
      <c r="B440" s="10"/>
      <c r="C440" s="9"/>
      <c r="D440" s="9"/>
      <c r="E440" s="9"/>
    </row>
    <row r="441" spans="2:5" s="2" customFormat="1" x14ac:dyDescent="0.2">
      <c r="B441" s="10"/>
      <c r="C441" s="9"/>
      <c r="D441" s="9"/>
      <c r="E441" s="9"/>
    </row>
    <row r="442" spans="2:5" s="2" customFormat="1" x14ac:dyDescent="0.2">
      <c r="B442" s="10"/>
      <c r="C442" s="9"/>
      <c r="D442" s="9"/>
      <c r="E442" s="9"/>
    </row>
    <row r="443" spans="2:5" s="2" customFormat="1" x14ac:dyDescent="0.2">
      <c r="B443" s="10"/>
      <c r="C443" s="9"/>
      <c r="D443" s="9"/>
      <c r="E443" s="9"/>
    </row>
    <row r="444" spans="2:5" s="2" customFormat="1" x14ac:dyDescent="0.2">
      <c r="B444" s="10"/>
      <c r="C444" s="9"/>
      <c r="D444" s="9"/>
      <c r="E444" s="9"/>
    </row>
    <row r="445" spans="2:5" s="2" customFormat="1" x14ac:dyDescent="0.2">
      <c r="B445" s="10"/>
      <c r="C445" s="9"/>
      <c r="D445" s="9"/>
      <c r="E445" s="9"/>
    </row>
    <row r="446" spans="2:5" s="2" customFormat="1" x14ac:dyDescent="0.2">
      <c r="B446" s="10"/>
      <c r="C446" s="9"/>
      <c r="D446" s="9"/>
      <c r="E446" s="9"/>
    </row>
    <row r="447" spans="2:5" s="2" customFormat="1" x14ac:dyDescent="0.2">
      <c r="B447" s="10"/>
      <c r="C447" s="9"/>
      <c r="D447" s="9"/>
      <c r="E447" s="9"/>
    </row>
    <row r="448" spans="2:5" s="2" customFormat="1" x14ac:dyDescent="0.2">
      <c r="B448" s="10"/>
      <c r="C448" s="9"/>
      <c r="D448" s="9"/>
      <c r="E448" s="9"/>
    </row>
    <row r="449" spans="2:5" s="2" customFormat="1" x14ac:dyDescent="0.2">
      <c r="B449" s="10"/>
      <c r="C449" s="9"/>
      <c r="D449" s="9"/>
      <c r="E449" s="9"/>
    </row>
    <row r="450" spans="2:5" s="2" customFormat="1" x14ac:dyDescent="0.2">
      <c r="B450" s="10"/>
      <c r="C450" s="9"/>
      <c r="D450" s="9"/>
      <c r="E450" s="9"/>
    </row>
    <row r="451" spans="2:5" s="2" customFormat="1" x14ac:dyDescent="0.2">
      <c r="B451" s="10"/>
      <c r="C451" s="9"/>
      <c r="D451" s="9"/>
      <c r="E451" s="9"/>
    </row>
    <row r="452" spans="2:5" s="2" customFormat="1" x14ac:dyDescent="0.2">
      <c r="B452" s="10"/>
      <c r="C452" s="9"/>
      <c r="D452" s="9"/>
      <c r="E452" s="9"/>
    </row>
    <row r="453" spans="2:5" s="2" customFormat="1" x14ac:dyDescent="0.2">
      <c r="B453" s="10"/>
      <c r="C453" s="9"/>
      <c r="D453" s="9"/>
      <c r="E453" s="9"/>
    </row>
    <row r="454" spans="2:5" s="2" customFormat="1" x14ac:dyDescent="0.2">
      <c r="B454" s="10"/>
      <c r="C454" s="9"/>
      <c r="D454" s="9"/>
      <c r="E454" s="9"/>
    </row>
    <row r="455" spans="2:5" s="2" customFormat="1" x14ac:dyDescent="0.2">
      <c r="B455" s="10"/>
      <c r="C455" s="9"/>
      <c r="D455" s="9"/>
      <c r="E455" s="9"/>
    </row>
    <row r="456" spans="2:5" s="2" customFormat="1" x14ac:dyDescent="0.2">
      <c r="B456" s="10"/>
      <c r="C456" s="9"/>
      <c r="D456" s="9"/>
      <c r="E456" s="9"/>
    </row>
    <row r="457" spans="2:5" s="2" customFormat="1" x14ac:dyDescent="0.2">
      <c r="B457" s="10"/>
      <c r="C457" s="9"/>
      <c r="D457" s="9"/>
      <c r="E457" s="9"/>
    </row>
    <row r="458" spans="2:5" s="2" customFormat="1" x14ac:dyDescent="0.2">
      <c r="B458" s="10"/>
      <c r="C458" s="9"/>
      <c r="D458" s="9"/>
      <c r="E458" s="9"/>
    </row>
    <row r="459" spans="2:5" s="2" customFormat="1" x14ac:dyDescent="0.2">
      <c r="B459" s="10"/>
      <c r="C459" s="9"/>
      <c r="D459" s="9"/>
      <c r="E459" s="9"/>
    </row>
    <row r="460" spans="2:5" s="2" customFormat="1" x14ac:dyDescent="0.2">
      <c r="B460" s="10"/>
      <c r="C460" s="9"/>
      <c r="D460" s="9"/>
      <c r="E460" s="9"/>
    </row>
    <row r="461" spans="2:5" s="2" customFormat="1" x14ac:dyDescent="0.2">
      <c r="B461" s="10"/>
      <c r="C461" s="9"/>
      <c r="D461" s="9"/>
      <c r="E461" s="9"/>
    </row>
    <row r="462" spans="2:5" s="2" customFormat="1" x14ac:dyDescent="0.2">
      <c r="B462" s="10"/>
      <c r="C462" s="9"/>
      <c r="D462" s="9"/>
      <c r="E462" s="9"/>
    </row>
    <row r="463" spans="2:5" s="2" customFormat="1" x14ac:dyDescent="0.2">
      <c r="B463" s="10"/>
      <c r="C463" s="9"/>
      <c r="D463" s="9"/>
      <c r="E463" s="9"/>
    </row>
    <row r="464" spans="2:5" s="2" customFormat="1" x14ac:dyDescent="0.2">
      <c r="B464" s="10"/>
      <c r="C464" s="9"/>
      <c r="D464" s="9"/>
      <c r="E464" s="9"/>
    </row>
    <row r="465" spans="2:5" s="2" customFormat="1" x14ac:dyDescent="0.2">
      <c r="B465" s="10"/>
      <c r="C465" s="9"/>
      <c r="D465" s="9"/>
      <c r="E465" s="9"/>
    </row>
    <row r="466" spans="2:5" s="2" customFormat="1" x14ac:dyDescent="0.2">
      <c r="B466" s="10"/>
      <c r="C466" s="9"/>
      <c r="D466" s="9"/>
      <c r="E466" s="9"/>
    </row>
    <row r="467" spans="2:5" s="2" customFormat="1" x14ac:dyDescent="0.2">
      <c r="B467" s="10"/>
      <c r="C467" s="9"/>
      <c r="D467" s="9"/>
      <c r="E467" s="9"/>
    </row>
    <row r="468" spans="2:5" s="2" customFormat="1" x14ac:dyDescent="0.2">
      <c r="B468" s="10"/>
      <c r="C468" s="9"/>
      <c r="D468" s="9"/>
      <c r="E468" s="9"/>
    </row>
    <row r="469" spans="2:5" s="2" customFormat="1" x14ac:dyDescent="0.2">
      <c r="B469" s="10"/>
      <c r="C469" s="9"/>
      <c r="D469" s="9"/>
      <c r="E469" s="9"/>
    </row>
    <row r="470" spans="2:5" s="2" customFormat="1" x14ac:dyDescent="0.2">
      <c r="B470" s="10"/>
      <c r="C470" s="9"/>
      <c r="D470" s="9"/>
      <c r="E470" s="9"/>
    </row>
    <row r="471" spans="2:5" s="2" customFormat="1" x14ac:dyDescent="0.2">
      <c r="B471" s="10"/>
      <c r="C471" s="9"/>
      <c r="D471" s="9"/>
      <c r="E471" s="9"/>
    </row>
    <row r="472" spans="2:5" s="2" customFormat="1" x14ac:dyDescent="0.2">
      <c r="B472" s="10"/>
      <c r="C472" s="9"/>
      <c r="D472" s="9"/>
      <c r="E472" s="9"/>
    </row>
    <row r="473" spans="2:5" s="2" customFormat="1" x14ac:dyDescent="0.2">
      <c r="B473" s="10"/>
      <c r="C473" s="9"/>
      <c r="D473" s="9"/>
      <c r="E473" s="9"/>
    </row>
    <row r="474" spans="2:5" s="2" customFormat="1" x14ac:dyDescent="0.2">
      <c r="B474" s="10"/>
      <c r="C474" s="9"/>
      <c r="D474" s="9"/>
      <c r="E474" s="9"/>
    </row>
    <row r="475" spans="2:5" s="2" customFormat="1" x14ac:dyDescent="0.2">
      <c r="B475" s="10"/>
      <c r="C475" s="9"/>
      <c r="D475" s="9"/>
      <c r="E475" s="9"/>
    </row>
    <row r="476" spans="2:5" s="2" customFormat="1" x14ac:dyDescent="0.2">
      <c r="B476" s="10"/>
      <c r="C476" s="9"/>
      <c r="D476" s="9"/>
      <c r="E476" s="9"/>
    </row>
    <row r="477" spans="2:5" s="2" customFormat="1" x14ac:dyDescent="0.2">
      <c r="B477" s="10"/>
      <c r="C477" s="9"/>
      <c r="D477" s="9"/>
      <c r="E477" s="9"/>
    </row>
    <row r="478" spans="2:5" s="2" customFormat="1" x14ac:dyDescent="0.2">
      <c r="B478" s="10"/>
      <c r="C478" s="9"/>
      <c r="D478" s="9"/>
      <c r="E478" s="9"/>
    </row>
    <row r="479" spans="2:5" s="2" customFormat="1" x14ac:dyDescent="0.2">
      <c r="B479" s="10"/>
      <c r="C479" s="9"/>
      <c r="D479" s="9"/>
      <c r="E479" s="9"/>
    </row>
    <row r="480" spans="2:5" s="2" customFormat="1" x14ac:dyDescent="0.2">
      <c r="B480" s="10"/>
      <c r="C480" s="9"/>
      <c r="D480" s="9"/>
      <c r="E480" s="9"/>
    </row>
    <row r="481" spans="2:5" s="2" customFormat="1" x14ac:dyDescent="0.2">
      <c r="B481" s="10"/>
      <c r="C481" s="9"/>
      <c r="D481" s="9"/>
      <c r="E481" s="9"/>
    </row>
    <row r="482" spans="2:5" s="2" customFormat="1" x14ac:dyDescent="0.2">
      <c r="B482" s="10"/>
      <c r="C482" s="9"/>
      <c r="D482" s="9"/>
      <c r="E482" s="9"/>
    </row>
    <row r="483" spans="2:5" s="2" customFormat="1" x14ac:dyDescent="0.2">
      <c r="B483" s="10"/>
      <c r="C483" s="9"/>
      <c r="D483" s="9"/>
      <c r="E483" s="9"/>
    </row>
    <row r="484" spans="2:5" s="2" customFormat="1" x14ac:dyDescent="0.2">
      <c r="B484" s="10"/>
      <c r="C484" s="9"/>
      <c r="D484" s="9"/>
      <c r="E484" s="9"/>
    </row>
    <row r="485" spans="2:5" s="2" customFormat="1" x14ac:dyDescent="0.2">
      <c r="B485" s="10"/>
      <c r="C485" s="9"/>
      <c r="D485" s="9"/>
      <c r="E485" s="9"/>
    </row>
    <row r="486" spans="2:5" s="2" customFormat="1" x14ac:dyDescent="0.2">
      <c r="B486" s="10"/>
      <c r="C486" s="9"/>
      <c r="D486" s="9"/>
      <c r="E486" s="9"/>
    </row>
    <row r="487" spans="2:5" s="2" customFormat="1" x14ac:dyDescent="0.2">
      <c r="B487" s="10"/>
      <c r="C487" s="9"/>
      <c r="D487" s="9"/>
      <c r="E487" s="9"/>
    </row>
    <row r="488" spans="2:5" s="2" customFormat="1" x14ac:dyDescent="0.2">
      <c r="B488" s="10"/>
      <c r="C488" s="9"/>
      <c r="D488" s="9"/>
      <c r="E488" s="9"/>
    </row>
    <row r="489" spans="2:5" s="2" customFormat="1" x14ac:dyDescent="0.2">
      <c r="B489" s="10"/>
      <c r="C489" s="9"/>
      <c r="D489" s="9"/>
      <c r="E489" s="9"/>
    </row>
    <row r="490" spans="2:5" s="2" customFormat="1" x14ac:dyDescent="0.2">
      <c r="B490" s="10"/>
      <c r="C490" s="9"/>
      <c r="D490" s="9"/>
      <c r="E490" s="9"/>
    </row>
    <row r="491" spans="2:5" s="2" customFormat="1" x14ac:dyDescent="0.2">
      <c r="B491" s="10"/>
      <c r="C491" s="9"/>
      <c r="D491" s="9"/>
      <c r="E491" s="9"/>
    </row>
    <row r="492" spans="2:5" s="2" customFormat="1" x14ac:dyDescent="0.2">
      <c r="B492" s="10"/>
      <c r="C492" s="9"/>
      <c r="D492" s="9"/>
      <c r="E492" s="9"/>
    </row>
    <row r="493" spans="2:5" s="2" customFormat="1" x14ac:dyDescent="0.2">
      <c r="B493" s="10"/>
      <c r="C493" s="9"/>
      <c r="D493" s="9"/>
      <c r="E493" s="9"/>
    </row>
    <row r="494" spans="2:5" s="2" customFormat="1" x14ac:dyDescent="0.2">
      <c r="B494" s="10"/>
      <c r="C494" s="9"/>
      <c r="D494" s="9"/>
      <c r="E494" s="9"/>
    </row>
    <row r="495" spans="2:5" s="2" customFormat="1" x14ac:dyDescent="0.2">
      <c r="B495" s="10"/>
      <c r="C495" s="9"/>
      <c r="D495" s="9"/>
      <c r="E495" s="9"/>
    </row>
    <row r="496" spans="2:5" s="2" customFormat="1" x14ac:dyDescent="0.2">
      <c r="B496" s="10"/>
      <c r="C496" s="9"/>
      <c r="D496" s="9"/>
      <c r="E496" s="9"/>
    </row>
    <row r="497" spans="2:5" s="2" customFormat="1" x14ac:dyDescent="0.2">
      <c r="B497" s="10"/>
      <c r="C497" s="9"/>
      <c r="D497" s="9"/>
      <c r="E497" s="9"/>
    </row>
    <row r="498" spans="2:5" s="2" customFormat="1" x14ac:dyDescent="0.2">
      <c r="B498" s="10"/>
      <c r="C498" s="9"/>
      <c r="D498" s="9"/>
      <c r="E498" s="9"/>
    </row>
    <row r="499" spans="2:5" s="2" customFormat="1" x14ac:dyDescent="0.2">
      <c r="B499" s="10"/>
      <c r="C499" s="9"/>
      <c r="D499" s="9"/>
      <c r="E499" s="9"/>
    </row>
    <row r="500" spans="2:5" s="2" customFormat="1" x14ac:dyDescent="0.2">
      <c r="B500" s="10"/>
      <c r="C500" s="9"/>
      <c r="D500" s="9"/>
      <c r="E500" s="9"/>
    </row>
    <row r="501" spans="2:5" s="2" customFormat="1" x14ac:dyDescent="0.2">
      <c r="B501" s="10"/>
      <c r="C501" s="9"/>
      <c r="D501" s="9"/>
      <c r="E501" s="9"/>
    </row>
    <row r="502" spans="2:5" s="2" customFormat="1" x14ac:dyDescent="0.2">
      <c r="B502" s="10"/>
      <c r="C502" s="9"/>
      <c r="D502" s="9"/>
      <c r="E502" s="9"/>
    </row>
    <row r="503" spans="2:5" s="2" customFormat="1" x14ac:dyDescent="0.2">
      <c r="B503" s="10"/>
      <c r="C503" s="9"/>
      <c r="D503" s="9"/>
      <c r="E503" s="9"/>
    </row>
    <row r="504" spans="2:5" s="2" customFormat="1" x14ac:dyDescent="0.2">
      <c r="B504" s="10"/>
      <c r="C504" s="9"/>
      <c r="D504" s="9"/>
      <c r="E504" s="9"/>
    </row>
    <row r="505" spans="2:5" s="2" customFormat="1" x14ac:dyDescent="0.2">
      <c r="B505" s="10"/>
      <c r="C505" s="9"/>
      <c r="D505" s="9"/>
      <c r="E505" s="9"/>
    </row>
    <row r="506" spans="2:5" s="2" customFormat="1" x14ac:dyDescent="0.2">
      <c r="B506" s="10"/>
      <c r="C506" s="9"/>
      <c r="D506" s="9"/>
      <c r="E506" s="9"/>
    </row>
    <row r="507" spans="2:5" s="2" customFormat="1" x14ac:dyDescent="0.2">
      <c r="B507" s="10"/>
      <c r="C507" s="9"/>
      <c r="D507" s="9"/>
      <c r="E507" s="9"/>
    </row>
    <row r="508" spans="2:5" s="2" customFormat="1" x14ac:dyDescent="0.2">
      <c r="B508" s="10"/>
      <c r="C508" s="9"/>
      <c r="D508" s="9"/>
      <c r="E508" s="9"/>
    </row>
    <row r="509" spans="2:5" s="2" customFormat="1" x14ac:dyDescent="0.2">
      <c r="B509" s="10"/>
      <c r="C509" s="9"/>
      <c r="D509" s="9"/>
      <c r="E509" s="9"/>
    </row>
    <row r="510" spans="2:5" s="2" customFormat="1" x14ac:dyDescent="0.2">
      <c r="B510" s="10"/>
      <c r="C510" s="9"/>
      <c r="D510" s="9"/>
      <c r="E510" s="9"/>
    </row>
    <row r="511" spans="2:5" s="2" customFormat="1" x14ac:dyDescent="0.2">
      <c r="B511" s="10"/>
      <c r="C511" s="9"/>
      <c r="D511" s="9"/>
      <c r="E511" s="9"/>
    </row>
    <row r="512" spans="2:5" s="2" customFormat="1" x14ac:dyDescent="0.2">
      <c r="B512" s="10"/>
      <c r="C512" s="9"/>
      <c r="D512" s="9"/>
      <c r="E512" s="9"/>
    </row>
    <row r="513" spans="2:5" s="2" customFormat="1" x14ac:dyDescent="0.2">
      <c r="B513" s="10"/>
      <c r="C513" s="9"/>
      <c r="D513" s="9"/>
      <c r="E513" s="9"/>
    </row>
    <row r="514" spans="2:5" s="2" customFormat="1" x14ac:dyDescent="0.2">
      <c r="B514" s="10"/>
      <c r="C514" s="9"/>
      <c r="D514" s="9"/>
      <c r="E514" s="9"/>
    </row>
    <row r="515" spans="2:5" s="2" customFormat="1" x14ac:dyDescent="0.2">
      <c r="B515" s="10"/>
      <c r="C515" s="9"/>
      <c r="D515" s="9"/>
      <c r="E515" s="9"/>
    </row>
    <row r="516" spans="2:5" s="2" customFormat="1" x14ac:dyDescent="0.2">
      <c r="B516" s="10"/>
      <c r="C516" s="9"/>
      <c r="D516" s="9"/>
      <c r="E516" s="9"/>
    </row>
    <row r="517" spans="2:5" s="2" customFormat="1" x14ac:dyDescent="0.2">
      <c r="B517" s="10"/>
      <c r="C517" s="9"/>
      <c r="D517" s="9"/>
      <c r="E517" s="9"/>
    </row>
    <row r="518" spans="2:5" s="2" customFormat="1" x14ac:dyDescent="0.2">
      <c r="B518" s="10"/>
      <c r="C518" s="9"/>
      <c r="D518" s="9"/>
      <c r="E518" s="9"/>
    </row>
    <row r="519" spans="2:5" s="2" customFormat="1" x14ac:dyDescent="0.2">
      <c r="B519" s="10"/>
      <c r="C519" s="9"/>
      <c r="D519" s="9"/>
      <c r="E519" s="9"/>
    </row>
    <row r="520" spans="2:5" s="2" customFormat="1" x14ac:dyDescent="0.2">
      <c r="B520" s="10"/>
      <c r="C520" s="9"/>
      <c r="D520" s="9"/>
      <c r="E520" s="9"/>
    </row>
    <row r="521" spans="2:5" s="2" customFormat="1" x14ac:dyDescent="0.2">
      <c r="B521" s="10"/>
      <c r="C521" s="9"/>
      <c r="D521" s="9"/>
      <c r="E521" s="9"/>
    </row>
    <row r="522" spans="2:5" s="2" customFormat="1" x14ac:dyDescent="0.2">
      <c r="B522" s="10"/>
      <c r="C522" s="9"/>
      <c r="D522" s="9"/>
      <c r="E522" s="9"/>
    </row>
    <row r="523" spans="2:5" s="2" customFormat="1" x14ac:dyDescent="0.2">
      <c r="B523" s="10"/>
      <c r="C523" s="9"/>
      <c r="D523" s="9"/>
      <c r="E523" s="9"/>
    </row>
    <row r="524" spans="2:5" s="2" customFormat="1" x14ac:dyDescent="0.2">
      <c r="B524" s="10"/>
      <c r="C524" s="9"/>
      <c r="D524" s="9"/>
      <c r="E524" s="9"/>
    </row>
    <row r="525" spans="2:5" s="2" customFormat="1" x14ac:dyDescent="0.2">
      <c r="B525" s="10"/>
      <c r="C525" s="9"/>
      <c r="D525" s="9"/>
      <c r="E525" s="9"/>
    </row>
    <row r="526" spans="2:5" s="2" customFormat="1" x14ac:dyDescent="0.2">
      <c r="B526" s="10"/>
      <c r="C526" s="9"/>
      <c r="D526" s="9"/>
      <c r="E526" s="9"/>
    </row>
    <row r="527" spans="2:5" s="2" customFormat="1" x14ac:dyDescent="0.2">
      <c r="B527" s="10"/>
      <c r="C527" s="9"/>
      <c r="D527" s="9"/>
      <c r="E527" s="9"/>
    </row>
    <row r="528" spans="2:5" s="2" customFormat="1" x14ac:dyDescent="0.2">
      <c r="B528" s="10"/>
      <c r="C528" s="9"/>
      <c r="D528" s="9"/>
      <c r="E528" s="9"/>
    </row>
    <row r="529" spans="2:5" s="2" customFormat="1" x14ac:dyDescent="0.2">
      <c r="B529" s="10"/>
      <c r="C529" s="9"/>
      <c r="D529" s="9"/>
      <c r="E529" s="9"/>
    </row>
    <row r="530" spans="2:5" s="2" customFormat="1" x14ac:dyDescent="0.2">
      <c r="B530" s="10"/>
      <c r="C530" s="9"/>
      <c r="D530" s="9"/>
      <c r="E530" s="9"/>
    </row>
    <row r="531" spans="2:5" s="2" customFormat="1" x14ac:dyDescent="0.2">
      <c r="B531" s="10"/>
      <c r="C531" s="9"/>
      <c r="D531" s="9"/>
      <c r="E531" s="9"/>
    </row>
    <row r="532" spans="2:5" s="2" customFormat="1" x14ac:dyDescent="0.2">
      <c r="B532" s="10"/>
      <c r="C532" s="9"/>
      <c r="D532" s="9"/>
      <c r="E532" s="9"/>
    </row>
    <row r="533" spans="2:5" s="2" customFormat="1" x14ac:dyDescent="0.2">
      <c r="B533" s="10"/>
      <c r="C533" s="9"/>
      <c r="D533" s="9"/>
      <c r="E533" s="9"/>
    </row>
    <row r="534" spans="2:5" s="2" customFormat="1" x14ac:dyDescent="0.2">
      <c r="B534" s="10"/>
      <c r="C534" s="9"/>
      <c r="D534" s="9"/>
      <c r="E534" s="9"/>
    </row>
    <row r="535" spans="2:5" s="2" customFormat="1" x14ac:dyDescent="0.2">
      <c r="B535" s="10"/>
      <c r="C535" s="9"/>
      <c r="D535" s="9"/>
      <c r="E535" s="9"/>
    </row>
    <row r="536" spans="2:5" s="2" customFormat="1" x14ac:dyDescent="0.2">
      <c r="B536" s="10"/>
      <c r="C536" s="9"/>
      <c r="D536" s="9"/>
      <c r="E536" s="9"/>
    </row>
    <row r="537" spans="2:5" s="2" customFormat="1" x14ac:dyDescent="0.2">
      <c r="B537" s="10"/>
      <c r="C537" s="9"/>
      <c r="D537" s="9"/>
      <c r="E537" s="9"/>
    </row>
    <row r="538" spans="2:5" s="2" customFormat="1" x14ac:dyDescent="0.2">
      <c r="B538" s="10"/>
      <c r="C538" s="9"/>
      <c r="D538" s="9"/>
      <c r="E538" s="9"/>
    </row>
    <row r="539" spans="2:5" s="2" customFormat="1" x14ac:dyDescent="0.2">
      <c r="B539" s="10"/>
      <c r="C539" s="9"/>
      <c r="D539" s="9"/>
      <c r="E539" s="9"/>
    </row>
    <row r="540" spans="2:5" s="2" customFormat="1" x14ac:dyDescent="0.2">
      <c r="B540" s="10"/>
      <c r="C540" s="9"/>
      <c r="D540" s="9"/>
      <c r="E540" s="9"/>
    </row>
    <row r="541" spans="2:5" s="2" customFormat="1" x14ac:dyDescent="0.2">
      <c r="B541" s="10"/>
      <c r="C541" s="9"/>
      <c r="D541" s="9"/>
      <c r="E541" s="9"/>
    </row>
    <row r="542" spans="2:5" s="2" customFormat="1" x14ac:dyDescent="0.2">
      <c r="B542" s="10"/>
      <c r="C542" s="9"/>
      <c r="D542" s="9"/>
      <c r="E542" s="9"/>
    </row>
    <row r="543" spans="2:5" s="2" customFormat="1" x14ac:dyDescent="0.2">
      <c r="B543" s="10"/>
      <c r="C543" s="9"/>
      <c r="D543" s="9"/>
      <c r="E543" s="9"/>
    </row>
    <row r="544" spans="2:5" s="2" customFormat="1" x14ac:dyDescent="0.2">
      <c r="B544" s="10"/>
      <c r="C544" s="9"/>
      <c r="D544" s="9"/>
      <c r="E544" s="9"/>
    </row>
    <row r="545" spans="2:5" s="2" customFormat="1" x14ac:dyDescent="0.2">
      <c r="B545" s="10"/>
      <c r="C545" s="9"/>
      <c r="D545" s="9"/>
      <c r="E545" s="9"/>
    </row>
    <row r="546" spans="2:5" s="2" customFormat="1" x14ac:dyDescent="0.2">
      <c r="B546" s="10"/>
      <c r="C546" s="9"/>
      <c r="D546" s="9"/>
      <c r="E546" s="9"/>
    </row>
    <row r="547" spans="2:5" s="2" customFormat="1" x14ac:dyDescent="0.2">
      <c r="B547" s="10"/>
      <c r="C547" s="9"/>
      <c r="D547" s="9"/>
      <c r="E547" s="9"/>
    </row>
    <row r="548" spans="2:5" s="2" customFormat="1" x14ac:dyDescent="0.2">
      <c r="B548" s="10"/>
      <c r="C548" s="9"/>
      <c r="D548" s="9"/>
      <c r="E548" s="9"/>
    </row>
    <row r="549" spans="2:5" s="2" customFormat="1" x14ac:dyDescent="0.2">
      <c r="B549" s="10"/>
      <c r="C549" s="9"/>
      <c r="D549" s="9"/>
      <c r="E549" s="9"/>
    </row>
    <row r="550" spans="2:5" s="2" customFormat="1" x14ac:dyDescent="0.2">
      <c r="B550" s="10"/>
      <c r="C550" s="9"/>
      <c r="D550" s="9"/>
      <c r="E550" s="9"/>
    </row>
    <row r="551" spans="2:5" s="2" customFormat="1" x14ac:dyDescent="0.2">
      <c r="B551" s="10"/>
      <c r="C551" s="9"/>
      <c r="D551" s="9"/>
      <c r="E551" s="9"/>
    </row>
    <row r="552" spans="2:5" s="2" customFormat="1" x14ac:dyDescent="0.2">
      <c r="B552" s="10"/>
      <c r="C552" s="9"/>
      <c r="D552" s="9"/>
      <c r="E552" s="9"/>
    </row>
    <row r="553" spans="2:5" s="2" customFormat="1" x14ac:dyDescent="0.2">
      <c r="B553" s="10"/>
      <c r="C553" s="9"/>
      <c r="D553" s="9"/>
      <c r="E553" s="9"/>
    </row>
    <row r="554" spans="2:5" s="2" customFormat="1" x14ac:dyDescent="0.2">
      <c r="B554" s="10"/>
      <c r="C554" s="9"/>
      <c r="D554" s="9"/>
      <c r="E554" s="9"/>
    </row>
    <row r="555" spans="2:5" s="2" customFormat="1" x14ac:dyDescent="0.2">
      <c r="B555" s="10"/>
      <c r="C555" s="9"/>
      <c r="D555" s="9"/>
      <c r="E555" s="9"/>
    </row>
    <row r="556" spans="2:5" s="2" customFormat="1" x14ac:dyDescent="0.2">
      <c r="B556" s="10"/>
      <c r="C556" s="9"/>
      <c r="D556" s="9"/>
      <c r="E556" s="9"/>
    </row>
    <row r="557" spans="2:5" s="2" customFormat="1" x14ac:dyDescent="0.2">
      <c r="B557" s="10"/>
      <c r="C557" s="9"/>
      <c r="D557" s="9"/>
      <c r="E557" s="9"/>
    </row>
    <row r="558" spans="2:5" s="2" customFormat="1" x14ac:dyDescent="0.2">
      <c r="B558" s="10"/>
      <c r="C558" s="9"/>
      <c r="D558" s="9"/>
      <c r="E558" s="9"/>
    </row>
    <row r="559" spans="2:5" s="2" customFormat="1" x14ac:dyDescent="0.2">
      <c r="B559" s="10"/>
      <c r="C559" s="9"/>
      <c r="D559" s="9"/>
      <c r="E559" s="9"/>
    </row>
    <row r="560" spans="2:5" s="2" customFormat="1" x14ac:dyDescent="0.2">
      <c r="B560" s="10"/>
      <c r="C560" s="9"/>
      <c r="D560" s="9"/>
      <c r="E560" s="9"/>
    </row>
    <row r="561" spans="2:5" s="2" customFormat="1" x14ac:dyDescent="0.2">
      <c r="B561" s="10"/>
      <c r="C561" s="9"/>
      <c r="D561" s="9"/>
      <c r="E561" s="9"/>
    </row>
    <row r="562" spans="2:5" s="2" customFormat="1" x14ac:dyDescent="0.2">
      <c r="B562" s="10"/>
      <c r="C562" s="9"/>
      <c r="D562" s="9"/>
      <c r="E562" s="9"/>
    </row>
    <row r="563" spans="2:5" s="2" customFormat="1" x14ac:dyDescent="0.2">
      <c r="B563" s="10"/>
      <c r="C563" s="9"/>
      <c r="D563" s="9"/>
      <c r="E563" s="9"/>
    </row>
    <row r="564" spans="2:5" s="2" customFormat="1" x14ac:dyDescent="0.2">
      <c r="B564" s="10"/>
      <c r="C564" s="9"/>
      <c r="D564" s="9"/>
      <c r="E564" s="9"/>
    </row>
    <row r="565" spans="2:5" s="2" customFormat="1" x14ac:dyDescent="0.2">
      <c r="B565" s="10"/>
      <c r="C565" s="9"/>
      <c r="D565" s="9"/>
      <c r="E565" s="9"/>
    </row>
    <row r="566" spans="2:5" s="2" customFormat="1" x14ac:dyDescent="0.2">
      <c r="B566" s="10"/>
      <c r="C566" s="9"/>
      <c r="D566" s="9"/>
      <c r="E566" s="9"/>
    </row>
    <row r="567" spans="2:5" s="2" customFormat="1" x14ac:dyDescent="0.2">
      <c r="B567" s="10"/>
      <c r="C567" s="9"/>
      <c r="D567" s="9"/>
      <c r="E567" s="9"/>
    </row>
    <row r="568" spans="2:5" s="2" customFormat="1" x14ac:dyDescent="0.2">
      <c r="B568" s="10"/>
      <c r="C568" s="9"/>
      <c r="D568" s="9"/>
      <c r="E568" s="9"/>
    </row>
    <row r="569" spans="2:5" s="2" customFormat="1" x14ac:dyDescent="0.2">
      <c r="B569" s="10"/>
      <c r="C569" s="9"/>
      <c r="D569" s="9"/>
      <c r="E569" s="9"/>
    </row>
    <row r="570" spans="2:5" s="2" customFormat="1" x14ac:dyDescent="0.2">
      <c r="B570" s="10"/>
      <c r="C570" s="9"/>
      <c r="D570" s="9"/>
      <c r="E570" s="9"/>
    </row>
    <row r="571" spans="2:5" s="2" customFormat="1" x14ac:dyDescent="0.2">
      <c r="B571" s="10"/>
      <c r="C571" s="9"/>
      <c r="D571" s="9"/>
      <c r="E571" s="9"/>
    </row>
    <row r="572" spans="2:5" s="2" customFormat="1" x14ac:dyDescent="0.2">
      <c r="B572" s="10"/>
      <c r="C572" s="9"/>
      <c r="D572" s="9"/>
      <c r="E572" s="9"/>
    </row>
    <row r="573" spans="2:5" s="2" customFormat="1" x14ac:dyDescent="0.2">
      <c r="B573" s="10"/>
      <c r="C573" s="9"/>
      <c r="D573" s="9"/>
      <c r="E573" s="9"/>
    </row>
    <row r="574" spans="2:5" s="2" customFormat="1" x14ac:dyDescent="0.2">
      <c r="B574" s="10"/>
      <c r="C574" s="9"/>
      <c r="D574" s="9"/>
      <c r="E574" s="9"/>
    </row>
    <row r="575" spans="2:5" s="2" customFormat="1" x14ac:dyDescent="0.2">
      <c r="B575" s="10"/>
      <c r="C575" s="9"/>
      <c r="D575" s="9"/>
      <c r="E575" s="9"/>
    </row>
    <row r="576" spans="2:5" s="2" customFormat="1" x14ac:dyDescent="0.2">
      <c r="B576" s="10"/>
      <c r="C576" s="9"/>
      <c r="D576" s="9"/>
      <c r="E576" s="9"/>
    </row>
    <row r="577" spans="2:5" s="2" customFormat="1" x14ac:dyDescent="0.2">
      <c r="B577" s="10"/>
      <c r="C577" s="9"/>
      <c r="D577" s="9"/>
      <c r="E577" s="9"/>
    </row>
    <row r="578" spans="2:5" s="2" customFormat="1" x14ac:dyDescent="0.2">
      <c r="B578" s="10"/>
      <c r="C578" s="9"/>
      <c r="D578" s="9"/>
      <c r="E578" s="9"/>
    </row>
    <row r="579" spans="2:5" s="2" customFormat="1" x14ac:dyDescent="0.2">
      <c r="B579" s="10"/>
      <c r="C579" s="9"/>
      <c r="D579" s="9"/>
      <c r="E579" s="9"/>
    </row>
    <row r="580" spans="2:5" s="2" customFormat="1" x14ac:dyDescent="0.2">
      <c r="B580" s="10"/>
      <c r="C580" s="9"/>
      <c r="D580" s="9"/>
      <c r="E580" s="9"/>
    </row>
    <row r="581" spans="2:5" s="2" customFormat="1" x14ac:dyDescent="0.2">
      <c r="B581" s="10"/>
      <c r="C581" s="9"/>
      <c r="D581" s="9"/>
      <c r="E581" s="9"/>
    </row>
    <row r="582" spans="2:5" s="2" customFormat="1" x14ac:dyDescent="0.2">
      <c r="B582" s="10"/>
      <c r="C582" s="9"/>
      <c r="D582" s="9"/>
      <c r="E582" s="9"/>
    </row>
    <row r="583" spans="2:5" s="2" customFormat="1" x14ac:dyDescent="0.2">
      <c r="B583" s="10"/>
      <c r="C583" s="9"/>
      <c r="D583" s="9"/>
      <c r="E583" s="9"/>
    </row>
    <row r="584" spans="2:5" s="2" customFormat="1" x14ac:dyDescent="0.2">
      <c r="B584" s="10"/>
      <c r="C584" s="9"/>
      <c r="D584" s="9"/>
      <c r="E584" s="9"/>
    </row>
    <row r="585" spans="2:5" s="2" customFormat="1" x14ac:dyDescent="0.2">
      <c r="B585" s="10"/>
      <c r="C585" s="9"/>
      <c r="D585" s="9"/>
      <c r="E585" s="9"/>
    </row>
    <row r="586" spans="2:5" s="2" customFormat="1" x14ac:dyDescent="0.2">
      <c r="B586" s="10"/>
      <c r="C586" s="9"/>
      <c r="D586" s="9"/>
      <c r="E586" s="9"/>
    </row>
    <row r="587" spans="2:5" s="2" customFormat="1" x14ac:dyDescent="0.2">
      <c r="B587" s="10"/>
      <c r="C587" s="9"/>
      <c r="D587" s="9"/>
      <c r="E587" s="9"/>
    </row>
    <row r="588" spans="2:5" s="2" customFormat="1" x14ac:dyDescent="0.2">
      <c r="B588" s="10"/>
      <c r="C588" s="9"/>
      <c r="D588" s="9"/>
      <c r="E588" s="9"/>
    </row>
    <row r="589" spans="2:5" s="2" customFormat="1" x14ac:dyDescent="0.2">
      <c r="B589" s="10"/>
      <c r="C589" s="9"/>
      <c r="D589" s="9"/>
      <c r="E589" s="9"/>
    </row>
    <row r="590" spans="2:5" s="2" customFormat="1" x14ac:dyDescent="0.2">
      <c r="B590" s="10"/>
      <c r="C590" s="9"/>
      <c r="D590" s="9"/>
      <c r="E590" s="9"/>
    </row>
    <row r="591" spans="2:5" s="2" customFormat="1" x14ac:dyDescent="0.2">
      <c r="B591" s="10"/>
      <c r="C591" s="9"/>
      <c r="D591" s="9"/>
      <c r="E591" s="9"/>
    </row>
    <row r="592" spans="2:5" s="2" customFormat="1" x14ac:dyDescent="0.2">
      <c r="B592" s="10"/>
      <c r="C592" s="9"/>
      <c r="D592" s="9"/>
      <c r="E592" s="9"/>
    </row>
    <row r="593" spans="2:5" s="2" customFormat="1" x14ac:dyDescent="0.2">
      <c r="B593" s="10"/>
      <c r="C593" s="9"/>
      <c r="D593" s="9"/>
      <c r="E593" s="9"/>
    </row>
    <row r="594" spans="2:5" s="2" customFormat="1" x14ac:dyDescent="0.2">
      <c r="B594" s="10"/>
      <c r="C594" s="9"/>
      <c r="D594" s="9"/>
      <c r="E594" s="9"/>
    </row>
    <row r="595" spans="2:5" s="2" customFormat="1" x14ac:dyDescent="0.2">
      <c r="B595" s="10"/>
      <c r="C595" s="9"/>
      <c r="D595" s="9"/>
      <c r="E595" s="9"/>
    </row>
    <row r="596" spans="2:5" s="2" customFormat="1" x14ac:dyDescent="0.2">
      <c r="B596" s="10"/>
      <c r="C596" s="9"/>
      <c r="D596" s="9"/>
      <c r="E596" s="9"/>
    </row>
    <row r="597" spans="2:5" s="2" customFormat="1" x14ac:dyDescent="0.2">
      <c r="B597" s="10"/>
      <c r="C597" s="9"/>
      <c r="D597" s="9"/>
      <c r="E597" s="9"/>
    </row>
    <row r="598" spans="2:5" s="2" customFormat="1" x14ac:dyDescent="0.2">
      <c r="B598" s="10"/>
      <c r="C598" s="9"/>
      <c r="D598" s="9"/>
      <c r="E598" s="9"/>
    </row>
    <row r="599" spans="2:5" s="2" customFormat="1" x14ac:dyDescent="0.2">
      <c r="B599" s="10"/>
      <c r="C599" s="9"/>
      <c r="D599" s="9"/>
      <c r="E599" s="9"/>
    </row>
    <row r="600" spans="2:5" s="2" customFormat="1" x14ac:dyDescent="0.2">
      <c r="B600" s="10"/>
      <c r="C600" s="9"/>
      <c r="D600" s="9"/>
      <c r="E600" s="9"/>
    </row>
    <row r="601" spans="2:5" s="2" customFormat="1" x14ac:dyDescent="0.2">
      <c r="B601" s="10"/>
      <c r="C601" s="9"/>
      <c r="D601" s="9"/>
      <c r="E601" s="9"/>
    </row>
    <row r="602" spans="2:5" s="2" customFormat="1" x14ac:dyDescent="0.2">
      <c r="B602" s="10"/>
      <c r="C602" s="9"/>
      <c r="D602" s="9"/>
      <c r="E602" s="9"/>
    </row>
    <row r="603" spans="2:5" s="2" customFormat="1" x14ac:dyDescent="0.2">
      <c r="B603" s="10"/>
      <c r="C603" s="9"/>
      <c r="D603" s="9"/>
      <c r="E603" s="9"/>
    </row>
    <row r="604" spans="2:5" s="2" customFormat="1" x14ac:dyDescent="0.2">
      <c r="B604" s="10"/>
      <c r="C604" s="9"/>
      <c r="D604" s="9"/>
      <c r="E604" s="9"/>
    </row>
    <row r="605" spans="2:5" s="2" customFormat="1" x14ac:dyDescent="0.2">
      <c r="B605" s="10"/>
      <c r="C605" s="9"/>
      <c r="D605" s="9"/>
      <c r="E605" s="9"/>
    </row>
    <row r="606" spans="2:5" s="2" customFormat="1" x14ac:dyDescent="0.2">
      <c r="B606" s="10"/>
      <c r="C606" s="9"/>
      <c r="D606" s="9"/>
      <c r="E606" s="9"/>
    </row>
    <row r="607" spans="2:5" s="2" customFormat="1" x14ac:dyDescent="0.2">
      <c r="B607" s="10"/>
      <c r="C607" s="9"/>
      <c r="D607" s="9"/>
      <c r="E607" s="9"/>
    </row>
    <row r="608" spans="2:5" s="2" customFormat="1" x14ac:dyDescent="0.2">
      <c r="B608" s="10"/>
      <c r="C608" s="9"/>
      <c r="D608" s="9"/>
      <c r="E608" s="9"/>
    </row>
    <row r="609" spans="2:5" s="2" customFormat="1" x14ac:dyDescent="0.2">
      <c r="B609" s="10"/>
      <c r="C609" s="9"/>
      <c r="D609" s="9"/>
      <c r="E609" s="9"/>
    </row>
    <row r="610" spans="2:5" s="2" customFormat="1" x14ac:dyDescent="0.2">
      <c r="B610" s="10"/>
      <c r="C610" s="9"/>
      <c r="D610" s="9"/>
      <c r="E610" s="9"/>
    </row>
    <row r="611" spans="2:5" s="2" customFormat="1" x14ac:dyDescent="0.2">
      <c r="B611" s="10"/>
      <c r="C611" s="9"/>
      <c r="D611" s="9"/>
      <c r="E611" s="9"/>
    </row>
    <row r="612" spans="2:5" s="2" customFormat="1" x14ac:dyDescent="0.2">
      <c r="B612" s="10"/>
      <c r="C612" s="9"/>
      <c r="D612" s="9"/>
      <c r="E612" s="9"/>
    </row>
    <row r="613" spans="2:5" s="2" customFormat="1" x14ac:dyDescent="0.2">
      <c r="B613" s="10"/>
      <c r="C613" s="9"/>
      <c r="D613" s="9"/>
      <c r="E613" s="9"/>
    </row>
    <row r="614" spans="2:5" s="2" customFormat="1" x14ac:dyDescent="0.2">
      <c r="B614" s="10"/>
      <c r="C614" s="9"/>
      <c r="D614" s="9"/>
      <c r="E614" s="9"/>
    </row>
    <row r="615" spans="2:5" s="2" customFormat="1" x14ac:dyDescent="0.2">
      <c r="B615" s="10"/>
      <c r="C615" s="9"/>
      <c r="D615" s="9"/>
      <c r="E615" s="9"/>
    </row>
    <row r="616" spans="2:5" s="2" customFormat="1" x14ac:dyDescent="0.2">
      <c r="B616" s="10"/>
      <c r="C616" s="9"/>
      <c r="D616" s="9"/>
      <c r="E616" s="9"/>
    </row>
    <row r="617" spans="2:5" s="2" customFormat="1" x14ac:dyDescent="0.2">
      <c r="B617" s="10"/>
      <c r="C617" s="9"/>
      <c r="D617" s="9"/>
      <c r="E617" s="9"/>
    </row>
    <row r="618" spans="2:5" s="2" customFormat="1" x14ac:dyDescent="0.2">
      <c r="B618" s="10"/>
      <c r="C618" s="9"/>
      <c r="D618" s="9"/>
      <c r="E618" s="9"/>
    </row>
    <row r="619" spans="2:5" s="2" customFormat="1" x14ac:dyDescent="0.2">
      <c r="B619" s="10"/>
      <c r="C619" s="9"/>
      <c r="D619" s="9"/>
      <c r="E619" s="9"/>
    </row>
    <row r="620" spans="2:5" s="2" customFormat="1" x14ac:dyDescent="0.2">
      <c r="B620" s="10"/>
      <c r="C620" s="9"/>
      <c r="D620" s="9"/>
      <c r="E620" s="9"/>
    </row>
    <row r="621" spans="2:5" s="2" customFormat="1" x14ac:dyDescent="0.2">
      <c r="B621" s="10"/>
      <c r="C621" s="9"/>
      <c r="D621" s="9"/>
      <c r="E621" s="9"/>
    </row>
    <row r="622" spans="2:5" s="2" customFormat="1" x14ac:dyDescent="0.2">
      <c r="B622" s="10"/>
      <c r="C622" s="9"/>
      <c r="D622" s="9"/>
      <c r="E622" s="9"/>
    </row>
    <row r="623" spans="2:5" s="2" customFormat="1" x14ac:dyDescent="0.2">
      <c r="B623" s="10"/>
      <c r="C623" s="9"/>
      <c r="D623" s="9"/>
      <c r="E623" s="9"/>
    </row>
    <row r="624" spans="2:5" s="2" customFormat="1" x14ac:dyDescent="0.2">
      <c r="B624" s="10"/>
      <c r="C624" s="9"/>
      <c r="D624" s="9"/>
      <c r="E624" s="9"/>
    </row>
    <row r="625" spans="2:5" s="2" customFormat="1" x14ac:dyDescent="0.2">
      <c r="B625" s="10"/>
      <c r="C625" s="9"/>
      <c r="D625" s="9"/>
      <c r="E625" s="9"/>
    </row>
    <row r="626" spans="2:5" s="2" customFormat="1" x14ac:dyDescent="0.2">
      <c r="B626" s="10"/>
      <c r="C626" s="9"/>
      <c r="D626" s="9"/>
      <c r="E626" s="9"/>
    </row>
    <row r="627" spans="2:5" s="2" customFormat="1" x14ac:dyDescent="0.2">
      <c r="B627" s="10"/>
      <c r="C627" s="9"/>
      <c r="D627" s="9"/>
      <c r="E627" s="9"/>
    </row>
    <row r="628" spans="2:5" s="2" customFormat="1" x14ac:dyDescent="0.2">
      <c r="B628" s="10"/>
      <c r="C628" s="9"/>
      <c r="D628" s="9"/>
      <c r="E628" s="9"/>
    </row>
    <row r="629" spans="2:5" s="2" customFormat="1" x14ac:dyDescent="0.2">
      <c r="B629" s="10"/>
      <c r="C629" s="9"/>
      <c r="D629" s="9"/>
      <c r="E629" s="9"/>
    </row>
    <row r="630" spans="2:5" s="2" customFormat="1" x14ac:dyDescent="0.2">
      <c r="B630" s="10"/>
      <c r="C630" s="9"/>
      <c r="D630" s="9"/>
      <c r="E630" s="9"/>
    </row>
    <row r="631" spans="2:5" s="2" customFormat="1" x14ac:dyDescent="0.2">
      <c r="B631" s="10"/>
      <c r="C631" s="9"/>
      <c r="D631" s="9"/>
      <c r="E631" s="9"/>
    </row>
    <row r="632" spans="2:5" s="2" customFormat="1" x14ac:dyDescent="0.2">
      <c r="B632" s="10"/>
      <c r="C632" s="9"/>
      <c r="D632" s="9"/>
      <c r="E632" s="9"/>
    </row>
    <row r="633" spans="2:5" s="2" customFormat="1" x14ac:dyDescent="0.2">
      <c r="B633" s="10"/>
      <c r="C633" s="9"/>
      <c r="D633" s="9"/>
      <c r="E633" s="9"/>
    </row>
    <row r="634" spans="2:5" s="2" customFormat="1" x14ac:dyDescent="0.2">
      <c r="B634" s="10"/>
      <c r="C634" s="9"/>
      <c r="D634" s="9"/>
      <c r="E634" s="9"/>
    </row>
    <row r="635" spans="2:5" s="2" customFormat="1" x14ac:dyDescent="0.2">
      <c r="B635" s="10"/>
      <c r="C635" s="9"/>
      <c r="D635" s="9"/>
      <c r="E635" s="9"/>
    </row>
    <row r="636" spans="2:5" s="2" customFormat="1" x14ac:dyDescent="0.2">
      <c r="B636" s="10"/>
      <c r="C636" s="9"/>
      <c r="D636" s="9"/>
      <c r="E636" s="9"/>
    </row>
    <row r="637" spans="2:5" s="2" customFormat="1" x14ac:dyDescent="0.2">
      <c r="B637" s="10"/>
      <c r="C637" s="9"/>
      <c r="D637" s="9"/>
      <c r="E637" s="9"/>
    </row>
    <row r="638" spans="2:5" s="2" customFormat="1" x14ac:dyDescent="0.2">
      <c r="B638" s="10"/>
      <c r="C638" s="9"/>
      <c r="D638" s="9"/>
      <c r="E638" s="9"/>
    </row>
    <row r="639" spans="2:5" s="2" customFormat="1" x14ac:dyDescent="0.2">
      <c r="B639" s="10"/>
      <c r="C639" s="9"/>
      <c r="D639" s="9"/>
      <c r="E639" s="9"/>
    </row>
    <row r="640" spans="2:5" s="2" customFormat="1" x14ac:dyDescent="0.2">
      <c r="B640" s="10"/>
      <c r="C640" s="9"/>
      <c r="D640" s="9"/>
      <c r="E640" s="9"/>
    </row>
    <row r="641" spans="2:5" s="2" customFormat="1" x14ac:dyDescent="0.2">
      <c r="B641" s="10"/>
      <c r="C641" s="9"/>
      <c r="D641" s="9"/>
      <c r="E641" s="9"/>
    </row>
    <row r="642" spans="2:5" s="2" customFormat="1" x14ac:dyDescent="0.2">
      <c r="B642" s="10"/>
      <c r="C642" s="9"/>
      <c r="D642" s="9"/>
      <c r="E642" s="9"/>
    </row>
    <row r="643" spans="2:5" s="2" customFormat="1" x14ac:dyDescent="0.2">
      <c r="B643" s="10"/>
      <c r="C643" s="9"/>
      <c r="D643" s="9"/>
      <c r="E643" s="9"/>
    </row>
    <row r="644" spans="2:5" s="2" customFormat="1" x14ac:dyDescent="0.2">
      <c r="B644" s="10"/>
      <c r="C644" s="9"/>
      <c r="D644" s="9"/>
      <c r="E644" s="9"/>
    </row>
    <row r="645" spans="2:5" s="2" customFormat="1" x14ac:dyDescent="0.2">
      <c r="B645" s="10"/>
      <c r="C645" s="9"/>
      <c r="D645" s="9"/>
      <c r="E645" s="9"/>
    </row>
    <row r="646" spans="2:5" s="2" customFormat="1" x14ac:dyDescent="0.2">
      <c r="B646" s="10"/>
      <c r="C646" s="9"/>
      <c r="D646" s="9"/>
      <c r="E646" s="9"/>
    </row>
    <row r="647" spans="2:5" s="2" customFormat="1" x14ac:dyDescent="0.2">
      <c r="B647" s="10"/>
      <c r="C647" s="9"/>
      <c r="D647" s="9"/>
      <c r="E647" s="9"/>
    </row>
    <row r="648" spans="2:5" s="2" customFormat="1" x14ac:dyDescent="0.2">
      <c r="B648" s="10"/>
      <c r="C648" s="9"/>
      <c r="D648" s="9"/>
      <c r="E648" s="9"/>
    </row>
    <row r="649" spans="2:5" s="2" customFormat="1" x14ac:dyDescent="0.2">
      <c r="B649" s="10"/>
      <c r="C649" s="9"/>
      <c r="D649" s="9"/>
      <c r="E649" s="9"/>
    </row>
    <row r="650" spans="2:5" s="2" customFormat="1" x14ac:dyDescent="0.2">
      <c r="B650" s="10"/>
      <c r="C650" s="9"/>
      <c r="D650" s="9"/>
      <c r="E650" s="9"/>
    </row>
    <row r="651" spans="2:5" s="2" customFormat="1" x14ac:dyDescent="0.2">
      <c r="B651" s="10"/>
      <c r="C651" s="9"/>
      <c r="D651" s="9"/>
      <c r="E651" s="9"/>
    </row>
    <row r="652" spans="2:5" s="2" customFormat="1" x14ac:dyDescent="0.2">
      <c r="B652" s="10"/>
      <c r="C652" s="9"/>
      <c r="D652" s="9"/>
      <c r="E652" s="9"/>
    </row>
    <row r="653" spans="2:5" s="2" customFormat="1" x14ac:dyDescent="0.2">
      <c r="B653" s="10"/>
      <c r="C653" s="9"/>
      <c r="D653" s="9"/>
      <c r="E653" s="9"/>
    </row>
    <row r="654" spans="2:5" s="2" customFormat="1" x14ac:dyDescent="0.2">
      <c r="B654" s="10"/>
      <c r="C654" s="9"/>
      <c r="D654" s="9"/>
      <c r="E654" s="9"/>
    </row>
    <row r="655" spans="2:5" s="2" customFormat="1" x14ac:dyDescent="0.2">
      <c r="B655" s="10"/>
      <c r="C655" s="9"/>
      <c r="D655" s="9"/>
      <c r="E655" s="9"/>
    </row>
    <row r="656" spans="2:5" s="2" customFormat="1" x14ac:dyDescent="0.2">
      <c r="B656" s="10"/>
      <c r="C656" s="9"/>
      <c r="D656" s="9"/>
      <c r="E656" s="9"/>
    </row>
    <row r="657" spans="2:5" s="2" customFormat="1" x14ac:dyDescent="0.2">
      <c r="B657" s="10"/>
      <c r="C657" s="9"/>
      <c r="D657" s="9"/>
      <c r="E657" s="9"/>
    </row>
    <row r="658" spans="2:5" s="2" customFormat="1" x14ac:dyDescent="0.2">
      <c r="B658" s="10"/>
      <c r="C658" s="9"/>
      <c r="D658" s="9"/>
      <c r="E658" s="9"/>
    </row>
    <row r="659" spans="2:5" s="2" customFormat="1" x14ac:dyDescent="0.2">
      <c r="B659" s="10"/>
      <c r="C659" s="9"/>
      <c r="D659" s="9"/>
      <c r="E659" s="9"/>
    </row>
    <row r="660" spans="2:5" s="2" customFormat="1" x14ac:dyDescent="0.2">
      <c r="B660" s="10"/>
      <c r="C660" s="9"/>
      <c r="D660" s="9"/>
      <c r="E660" s="9"/>
    </row>
    <row r="661" spans="2:5" s="2" customFormat="1" x14ac:dyDescent="0.2">
      <c r="B661" s="10"/>
      <c r="C661" s="9"/>
      <c r="D661" s="9"/>
      <c r="E661" s="9"/>
    </row>
    <row r="662" spans="2:5" s="2" customFormat="1" x14ac:dyDescent="0.2">
      <c r="B662" s="10"/>
      <c r="C662" s="9"/>
      <c r="D662" s="9"/>
      <c r="E662" s="9"/>
    </row>
    <row r="663" spans="2:5" s="2" customFormat="1" x14ac:dyDescent="0.2">
      <c r="B663" s="10"/>
      <c r="C663" s="9"/>
      <c r="D663" s="9"/>
      <c r="E663" s="9"/>
    </row>
    <row r="664" spans="2:5" s="2" customFormat="1" x14ac:dyDescent="0.2">
      <c r="B664" s="10"/>
      <c r="C664" s="9"/>
      <c r="D664" s="9"/>
      <c r="E664" s="9"/>
    </row>
    <row r="665" spans="2:5" s="2" customFormat="1" x14ac:dyDescent="0.2">
      <c r="B665" s="10"/>
      <c r="C665" s="9"/>
      <c r="D665" s="9"/>
      <c r="E665" s="9"/>
    </row>
    <row r="666" spans="2:5" s="2" customFormat="1" x14ac:dyDescent="0.2">
      <c r="B666" s="10"/>
      <c r="C666" s="9"/>
      <c r="D666" s="9"/>
      <c r="E666" s="9"/>
    </row>
    <row r="667" spans="2:5" s="2" customFormat="1" x14ac:dyDescent="0.2">
      <c r="B667" s="10"/>
      <c r="C667" s="9"/>
      <c r="D667" s="9"/>
      <c r="E667" s="9"/>
    </row>
    <row r="668" spans="2:5" s="2" customFormat="1" x14ac:dyDescent="0.2">
      <c r="B668" s="10"/>
      <c r="C668" s="9"/>
      <c r="D668" s="9"/>
      <c r="E668" s="9"/>
    </row>
    <row r="669" spans="2:5" s="2" customFormat="1" x14ac:dyDescent="0.2">
      <c r="B669" s="10"/>
      <c r="C669" s="9"/>
      <c r="D669" s="9"/>
      <c r="E669" s="9"/>
    </row>
    <row r="670" spans="2:5" s="2" customFormat="1" x14ac:dyDescent="0.2">
      <c r="B670" s="10"/>
      <c r="C670" s="9"/>
      <c r="D670" s="9"/>
      <c r="E670" s="9"/>
    </row>
    <row r="671" spans="2:5" s="2" customFormat="1" x14ac:dyDescent="0.2">
      <c r="B671" s="10"/>
      <c r="C671" s="9"/>
      <c r="D671" s="9"/>
      <c r="E671" s="9"/>
    </row>
    <row r="672" spans="2:5" s="2" customFormat="1" x14ac:dyDescent="0.2">
      <c r="B672" s="10"/>
      <c r="C672" s="9"/>
      <c r="D672" s="9"/>
      <c r="E672" s="9"/>
    </row>
    <row r="673" spans="2:5" s="2" customFormat="1" x14ac:dyDescent="0.2">
      <c r="B673" s="10"/>
      <c r="C673" s="9"/>
      <c r="D673" s="9"/>
      <c r="E673" s="9"/>
    </row>
    <row r="674" spans="2:5" s="2" customFormat="1" x14ac:dyDescent="0.2">
      <c r="B674" s="10"/>
      <c r="C674" s="9"/>
      <c r="D674" s="9"/>
      <c r="E674" s="9"/>
    </row>
    <row r="675" spans="2:5" s="2" customFormat="1" x14ac:dyDescent="0.2">
      <c r="B675" s="10"/>
      <c r="C675" s="9"/>
      <c r="D675" s="9"/>
      <c r="E675" s="9"/>
    </row>
    <row r="676" spans="2:5" s="2" customFormat="1" x14ac:dyDescent="0.2">
      <c r="B676" s="10"/>
      <c r="C676" s="9"/>
      <c r="D676" s="9"/>
      <c r="E676" s="9"/>
    </row>
    <row r="677" spans="2:5" s="2" customFormat="1" x14ac:dyDescent="0.2">
      <c r="B677" s="10"/>
      <c r="C677" s="9"/>
      <c r="D677" s="9"/>
      <c r="E677" s="9"/>
    </row>
    <row r="678" spans="2:5" s="2" customFormat="1" x14ac:dyDescent="0.2">
      <c r="B678" s="10"/>
      <c r="C678" s="9"/>
      <c r="D678" s="9"/>
      <c r="E678" s="9"/>
    </row>
    <row r="679" spans="2:5" s="2" customFormat="1" x14ac:dyDescent="0.2">
      <c r="B679" s="10"/>
      <c r="C679" s="9"/>
      <c r="D679" s="9"/>
      <c r="E679" s="9"/>
    </row>
    <row r="680" spans="2:5" s="2" customFormat="1" x14ac:dyDescent="0.2">
      <c r="B680" s="10"/>
      <c r="C680" s="9"/>
      <c r="D680" s="9"/>
      <c r="E680" s="9"/>
    </row>
    <row r="681" spans="2:5" s="2" customFormat="1" x14ac:dyDescent="0.2">
      <c r="B681" s="10"/>
      <c r="C681" s="9"/>
      <c r="D681" s="9"/>
      <c r="E681" s="9"/>
    </row>
    <row r="682" spans="2:5" s="2" customFormat="1" x14ac:dyDescent="0.2">
      <c r="B682" s="10"/>
      <c r="C682" s="9"/>
      <c r="D682" s="9"/>
      <c r="E682" s="9"/>
    </row>
    <row r="683" spans="2:5" s="2" customFormat="1" x14ac:dyDescent="0.2">
      <c r="B683" s="10"/>
      <c r="C683" s="9"/>
      <c r="D683" s="9"/>
      <c r="E683" s="9"/>
    </row>
    <row r="684" spans="2:5" s="2" customFormat="1" x14ac:dyDescent="0.2">
      <c r="B684" s="10"/>
      <c r="C684" s="9"/>
      <c r="D684" s="9"/>
      <c r="E684" s="9"/>
    </row>
    <row r="685" spans="2:5" s="2" customFormat="1" x14ac:dyDescent="0.2">
      <c r="B685" s="10"/>
      <c r="C685" s="9"/>
      <c r="D685" s="9"/>
      <c r="E685" s="9"/>
    </row>
    <row r="686" spans="2:5" s="2" customFormat="1" x14ac:dyDescent="0.2">
      <c r="B686" s="10"/>
      <c r="C686" s="9"/>
      <c r="D686" s="9"/>
      <c r="E686" s="9"/>
    </row>
    <row r="687" spans="2:5" s="2" customFormat="1" x14ac:dyDescent="0.2">
      <c r="B687" s="10"/>
      <c r="C687" s="9"/>
      <c r="D687" s="9"/>
      <c r="E687" s="9"/>
    </row>
    <row r="688" spans="2:5" s="2" customFormat="1" x14ac:dyDescent="0.2">
      <c r="B688" s="10"/>
      <c r="C688" s="9"/>
      <c r="D688" s="9"/>
      <c r="E688" s="9"/>
    </row>
    <row r="689" spans="2:5" s="2" customFormat="1" x14ac:dyDescent="0.2">
      <c r="B689" s="10"/>
      <c r="C689" s="9"/>
      <c r="D689" s="9"/>
      <c r="E689" s="9"/>
    </row>
    <row r="690" spans="2:5" s="2" customFormat="1" x14ac:dyDescent="0.2">
      <c r="B690" s="10"/>
      <c r="C690" s="9"/>
      <c r="D690" s="9"/>
      <c r="E690" s="9"/>
    </row>
    <row r="691" spans="2:5" s="2" customFormat="1" x14ac:dyDescent="0.2">
      <c r="B691" s="10"/>
      <c r="C691" s="9"/>
      <c r="D691" s="9"/>
      <c r="E691" s="9"/>
    </row>
    <row r="692" spans="2:5" s="2" customFormat="1" x14ac:dyDescent="0.2">
      <c r="B692" s="10"/>
      <c r="C692" s="9"/>
      <c r="D692" s="9"/>
      <c r="E692" s="9"/>
    </row>
    <row r="693" spans="2:5" s="2" customFormat="1" x14ac:dyDescent="0.2">
      <c r="B693" s="10"/>
      <c r="C693" s="9"/>
      <c r="D693" s="9"/>
      <c r="E693" s="9"/>
    </row>
    <row r="694" spans="2:5" s="2" customFormat="1" x14ac:dyDescent="0.2">
      <c r="B694" s="10"/>
      <c r="C694" s="9"/>
      <c r="D694" s="9"/>
      <c r="E694" s="9"/>
    </row>
    <row r="695" spans="2:5" s="2" customFormat="1" x14ac:dyDescent="0.2">
      <c r="B695" s="10"/>
      <c r="C695" s="9"/>
      <c r="D695" s="9"/>
      <c r="E695" s="9"/>
    </row>
    <row r="696" spans="2:5" s="2" customFormat="1" x14ac:dyDescent="0.2">
      <c r="B696" s="10"/>
      <c r="C696" s="9"/>
      <c r="D696" s="9"/>
      <c r="E696" s="9"/>
    </row>
    <row r="697" spans="2:5" s="2" customFormat="1" x14ac:dyDescent="0.2">
      <c r="B697" s="10"/>
      <c r="C697" s="9"/>
      <c r="D697" s="9"/>
      <c r="E697" s="9"/>
    </row>
    <row r="698" spans="2:5" s="2" customFormat="1" x14ac:dyDescent="0.2">
      <c r="B698" s="10"/>
      <c r="C698" s="9"/>
      <c r="D698" s="9"/>
      <c r="E698" s="9"/>
    </row>
    <row r="699" spans="2:5" s="2" customFormat="1" x14ac:dyDescent="0.2">
      <c r="B699" s="10"/>
      <c r="C699" s="9"/>
      <c r="D699" s="9"/>
      <c r="E699" s="9"/>
    </row>
    <row r="700" spans="2:5" s="2" customFormat="1" x14ac:dyDescent="0.2">
      <c r="B700" s="10"/>
      <c r="C700" s="9"/>
      <c r="D700" s="9"/>
      <c r="E700" s="9"/>
    </row>
    <row r="701" spans="2:5" s="2" customFormat="1" x14ac:dyDescent="0.2">
      <c r="B701" s="10"/>
      <c r="C701" s="9"/>
      <c r="D701" s="9"/>
      <c r="E701" s="9"/>
    </row>
    <row r="702" spans="2:5" s="2" customFormat="1" x14ac:dyDescent="0.2">
      <c r="B702" s="10"/>
      <c r="C702" s="9"/>
      <c r="D702" s="9"/>
      <c r="E702" s="9"/>
    </row>
    <row r="703" spans="2:5" s="2" customFormat="1" x14ac:dyDescent="0.2">
      <c r="B703" s="10"/>
      <c r="C703" s="9"/>
      <c r="D703" s="9"/>
      <c r="E703" s="9"/>
    </row>
    <row r="704" spans="2:5" s="2" customFormat="1" x14ac:dyDescent="0.2">
      <c r="B704" s="10"/>
      <c r="C704" s="9"/>
      <c r="D704" s="9"/>
      <c r="E704" s="9"/>
    </row>
    <row r="705" spans="2:5" s="2" customFormat="1" x14ac:dyDescent="0.2">
      <c r="B705" s="10"/>
      <c r="C705" s="9"/>
      <c r="D705" s="9"/>
      <c r="E705" s="9"/>
    </row>
    <row r="706" spans="2:5" s="2" customFormat="1" x14ac:dyDescent="0.2">
      <c r="B706" s="10"/>
      <c r="C706" s="9"/>
      <c r="D706" s="9"/>
      <c r="E706" s="9"/>
    </row>
    <row r="707" spans="2:5" s="2" customFormat="1" x14ac:dyDescent="0.2">
      <c r="B707" s="10"/>
      <c r="C707" s="9"/>
      <c r="D707" s="9"/>
      <c r="E707" s="9"/>
    </row>
    <row r="708" spans="2:5" s="2" customFormat="1" x14ac:dyDescent="0.2">
      <c r="B708" s="10"/>
      <c r="C708" s="9"/>
      <c r="D708" s="9"/>
      <c r="E708" s="9"/>
    </row>
    <row r="709" spans="2:5" s="2" customFormat="1" x14ac:dyDescent="0.2">
      <c r="B709" s="10"/>
      <c r="C709" s="9"/>
      <c r="D709" s="9"/>
      <c r="E709" s="9"/>
    </row>
    <row r="710" spans="2:5" s="2" customFormat="1" x14ac:dyDescent="0.2">
      <c r="B710" s="10"/>
      <c r="C710" s="9"/>
      <c r="D710" s="9"/>
      <c r="E710" s="9"/>
    </row>
    <row r="711" spans="2:5" s="2" customFormat="1" x14ac:dyDescent="0.2">
      <c r="B711" s="10"/>
      <c r="C711" s="9"/>
      <c r="D711" s="9"/>
      <c r="E711" s="9"/>
    </row>
    <row r="712" spans="2:5" s="2" customFormat="1" x14ac:dyDescent="0.2">
      <c r="B712" s="10"/>
      <c r="C712" s="9"/>
      <c r="D712" s="9"/>
      <c r="E712" s="9"/>
    </row>
    <row r="713" spans="2:5" s="2" customFormat="1" x14ac:dyDescent="0.2">
      <c r="B713" s="10"/>
      <c r="C713" s="9"/>
      <c r="D713" s="9"/>
      <c r="E713" s="9"/>
    </row>
    <row r="714" spans="2:5" s="2" customFormat="1" x14ac:dyDescent="0.2">
      <c r="B714" s="10"/>
      <c r="C714" s="9"/>
      <c r="D714" s="9"/>
      <c r="E714" s="9"/>
    </row>
    <row r="715" spans="2:5" s="2" customFormat="1" x14ac:dyDescent="0.2">
      <c r="B715" s="10"/>
      <c r="C715" s="9"/>
      <c r="D715" s="9"/>
      <c r="E715" s="9"/>
    </row>
    <row r="716" spans="2:5" s="2" customFormat="1" x14ac:dyDescent="0.2">
      <c r="B716" s="10"/>
      <c r="C716" s="9"/>
      <c r="D716" s="9"/>
      <c r="E716" s="9"/>
    </row>
    <row r="717" spans="2:5" s="2" customFormat="1" x14ac:dyDescent="0.2">
      <c r="B717" s="10"/>
      <c r="C717" s="9"/>
      <c r="D717" s="9"/>
      <c r="E717" s="9"/>
    </row>
    <row r="718" spans="2:5" s="2" customFormat="1" x14ac:dyDescent="0.2">
      <c r="B718" s="10"/>
      <c r="C718" s="9"/>
      <c r="D718" s="9"/>
      <c r="E718" s="9"/>
    </row>
    <row r="719" spans="2:5" s="2" customFormat="1" x14ac:dyDescent="0.2">
      <c r="B719" s="10"/>
      <c r="C719" s="9"/>
      <c r="D719" s="9"/>
      <c r="E719" s="9"/>
    </row>
    <row r="720" spans="2:5" s="2" customFormat="1" x14ac:dyDescent="0.2">
      <c r="B720" s="10"/>
      <c r="C720" s="9"/>
      <c r="D720" s="9"/>
      <c r="E720" s="9"/>
    </row>
    <row r="721" spans="2:5" s="2" customFormat="1" x14ac:dyDescent="0.2">
      <c r="B721" s="10"/>
      <c r="C721" s="9"/>
      <c r="D721" s="9"/>
      <c r="E721" s="9"/>
    </row>
    <row r="722" spans="2:5" s="2" customFormat="1" x14ac:dyDescent="0.2">
      <c r="B722" s="10"/>
      <c r="C722" s="9"/>
      <c r="D722" s="9"/>
      <c r="E722" s="9"/>
    </row>
    <row r="723" spans="2:5" s="2" customFormat="1" x14ac:dyDescent="0.2">
      <c r="B723" s="10"/>
      <c r="C723" s="9"/>
      <c r="D723" s="9"/>
      <c r="E723" s="9"/>
    </row>
    <row r="724" spans="2:5" s="2" customFormat="1" x14ac:dyDescent="0.2">
      <c r="B724" s="10"/>
      <c r="C724" s="9"/>
      <c r="D724" s="9"/>
      <c r="E724" s="9"/>
    </row>
    <row r="725" spans="2:5" s="2" customFormat="1" x14ac:dyDescent="0.2">
      <c r="B725" s="10"/>
      <c r="C725" s="9"/>
      <c r="D725" s="9"/>
      <c r="E725" s="9"/>
    </row>
    <row r="726" spans="2:5" s="2" customFormat="1" x14ac:dyDescent="0.2">
      <c r="B726" s="10"/>
      <c r="C726" s="9"/>
      <c r="D726" s="9"/>
      <c r="E726" s="9"/>
    </row>
    <row r="727" spans="2:5" s="2" customFormat="1" x14ac:dyDescent="0.2">
      <c r="B727" s="10"/>
      <c r="C727" s="9"/>
      <c r="D727" s="9"/>
      <c r="E727" s="9"/>
    </row>
    <row r="728" spans="2:5" s="2" customFormat="1" x14ac:dyDescent="0.2">
      <c r="B728" s="10"/>
      <c r="C728" s="9"/>
      <c r="D728" s="9"/>
      <c r="E728" s="9"/>
    </row>
    <row r="729" spans="2:5" s="2" customFormat="1" x14ac:dyDescent="0.2">
      <c r="B729" s="10"/>
      <c r="C729" s="9"/>
      <c r="D729" s="9"/>
      <c r="E729" s="9"/>
    </row>
    <row r="730" spans="2:5" s="2" customFormat="1" x14ac:dyDescent="0.2">
      <c r="B730" s="10"/>
      <c r="C730" s="9"/>
      <c r="D730" s="9"/>
      <c r="E730" s="9"/>
    </row>
    <row r="731" spans="2:5" s="2" customFormat="1" x14ac:dyDescent="0.2">
      <c r="B731" s="10"/>
      <c r="C731" s="9"/>
      <c r="D731" s="9"/>
      <c r="E731" s="9"/>
    </row>
    <row r="732" spans="2:5" s="2" customFormat="1" x14ac:dyDescent="0.2">
      <c r="B732" s="10"/>
      <c r="C732" s="9"/>
      <c r="D732" s="9"/>
      <c r="E732" s="9"/>
    </row>
    <row r="733" spans="2:5" s="2" customFormat="1" x14ac:dyDescent="0.2">
      <c r="B733" s="10"/>
      <c r="C733" s="9"/>
      <c r="D733" s="9"/>
      <c r="E733" s="9"/>
    </row>
    <row r="734" spans="2:5" s="2" customFormat="1" x14ac:dyDescent="0.2">
      <c r="B734" s="10"/>
      <c r="C734" s="9"/>
      <c r="D734" s="9"/>
      <c r="E734" s="9"/>
    </row>
    <row r="735" spans="2:5" s="2" customFormat="1" x14ac:dyDescent="0.2">
      <c r="B735" s="10"/>
      <c r="C735" s="9"/>
      <c r="D735" s="9"/>
      <c r="E735" s="9"/>
    </row>
    <row r="736" spans="2:5" s="2" customFormat="1" x14ac:dyDescent="0.2">
      <c r="B736" s="10"/>
      <c r="C736" s="9"/>
      <c r="D736" s="9"/>
      <c r="E736" s="9"/>
    </row>
    <row r="737" spans="2:5" s="2" customFormat="1" x14ac:dyDescent="0.2">
      <c r="B737" s="10"/>
      <c r="C737" s="9"/>
      <c r="D737" s="9"/>
      <c r="E737" s="9"/>
    </row>
    <row r="738" spans="2:5" s="2" customFormat="1" x14ac:dyDescent="0.2">
      <c r="B738" s="10"/>
      <c r="C738" s="9"/>
      <c r="D738" s="9"/>
      <c r="E738" s="9"/>
    </row>
    <row r="739" spans="2:5" s="2" customFormat="1" x14ac:dyDescent="0.2">
      <c r="B739" s="10"/>
      <c r="C739" s="9"/>
      <c r="D739" s="9"/>
      <c r="E739" s="9"/>
    </row>
    <row r="740" spans="2:5" s="2" customFormat="1" x14ac:dyDescent="0.2">
      <c r="B740" s="10"/>
      <c r="C740" s="9"/>
      <c r="D740" s="9"/>
      <c r="E740" s="9"/>
    </row>
    <row r="741" spans="2:5" s="2" customFormat="1" x14ac:dyDescent="0.2">
      <c r="B741" s="10"/>
      <c r="C741" s="9"/>
      <c r="D741" s="9"/>
      <c r="E741" s="9"/>
    </row>
    <row r="742" spans="2:5" s="2" customFormat="1" x14ac:dyDescent="0.2">
      <c r="B742" s="10"/>
      <c r="C742" s="9"/>
      <c r="D742" s="9"/>
      <c r="E742" s="9"/>
    </row>
    <row r="743" spans="2:5" s="2" customFormat="1" x14ac:dyDescent="0.2">
      <c r="B743" s="10"/>
      <c r="C743" s="9"/>
      <c r="D743" s="9"/>
      <c r="E743" s="9"/>
    </row>
    <row r="744" spans="2:5" s="2" customFormat="1" x14ac:dyDescent="0.2">
      <c r="B744" s="10"/>
      <c r="C744" s="9"/>
      <c r="D744" s="9"/>
      <c r="E744" s="9"/>
    </row>
    <row r="745" spans="2:5" s="2" customFormat="1" x14ac:dyDescent="0.2">
      <c r="B745" s="10"/>
      <c r="C745" s="9"/>
      <c r="D745" s="9"/>
      <c r="E745" s="9"/>
    </row>
    <row r="746" spans="2:5" s="2" customFormat="1" x14ac:dyDescent="0.2">
      <c r="B746" s="10"/>
      <c r="C746" s="9"/>
      <c r="D746" s="9"/>
      <c r="E746" s="9"/>
    </row>
    <row r="747" spans="2:5" s="2" customFormat="1" x14ac:dyDescent="0.2">
      <c r="B747" s="10"/>
      <c r="C747" s="9"/>
      <c r="D747" s="9"/>
      <c r="E747" s="9"/>
    </row>
    <row r="748" spans="2:5" s="2" customFormat="1" x14ac:dyDescent="0.2">
      <c r="B748" s="10"/>
      <c r="C748" s="9"/>
      <c r="D748" s="9"/>
      <c r="E748" s="9"/>
    </row>
    <row r="749" spans="2:5" s="2" customFormat="1" x14ac:dyDescent="0.2">
      <c r="B749" s="10"/>
      <c r="C749" s="9"/>
      <c r="D749" s="9"/>
      <c r="E749" s="9"/>
    </row>
    <row r="750" spans="2:5" s="2" customFormat="1" x14ac:dyDescent="0.2">
      <c r="B750" s="10"/>
      <c r="C750" s="9"/>
      <c r="D750" s="9"/>
      <c r="E750" s="9"/>
    </row>
    <row r="751" spans="2:5" s="2" customFormat="1" x14ac:dyDescent="0.2">
      <c r="B751" s="10"/>
      <c r="C751" s="9"/>
      <c r="D751" s="9"/>
      <c r="E751" s="9"/>
    </row>
    <row r="752" spans="2:5" s="2" customFormat="1" x14ac:dyDescent="0.2">
      <c r="B752" s="10"/>
      <c r="C752" s="9"/>
      <c r="D752" s="9"/>
      <c r="E752" s="9"/>
    </row>
    <row r="753" spans="2:5" s="2" customFormat="1" x14ac:dyDescent="0.2">
      <c r="B753" s="10"/>
      <c r="C753" s="9"/>
      <c r="D753" s="9"/>
      <c r="E753" s="9"/>
    </row>
    <row r="754" spans="2:5" s="2" customFormat="1" x14ac:dyDescent="0.2">
      <c r="B754" s="10"/>
      <c r="C754" s="9"/>
      <c r="D754" s="9"/>
      <c r="E754" s="9"/>
    </row>
    <row r="755" spans="2:5" s="2" customFormat="1" x14ac:dyDescent="0.2">
      <c r="B755" s="10"/>
      <c r="C755" s="9"/>
      <c r="D755" s="9"/>
      <c r="E755" s="9"/>
    </row>
    <row r="756" spans="2:5" s="2" customFormat="1" x14ac:dyDescent="0.2">
      <c r="B756" s="10"/>
      <c r="C756" s="9"/>
      <c r="D756" s="9"/>
      <c r="E756" s="9"/>
    </row>
    <row r="757" spans="2:5" s="2" customFormat="1" x14ac:dyDescent="0.2">
      <c r="B757" s="10"/>
      <c r="C757" s="9"/>
      <c r="D757" s="9"/>
      <c r="E757" s="9"/>
    </row>
    <row r="758" spans="2:5" s="2" customFormat="1" x14ac:dyDescent="0.2">
      <c r="B758" s="10"/>
      <c r="C758" s="9"/>
      <c r="D758" s="9"/>
      <c r="E758" s="9"/>
    </row>
    <row r="759" spans="2:5" s="2" customFormat="1" x14ac:dyDescent="0.2">
      <c r="B759" s="10"/>
      <c r="C759" s="9"/>
      <c r="D759" s="9"/>
      <c r="E759" s="9"/>
    </row>
    <row r="760" spans="2:5" s="2" customFormat="1" x14ac:dyDescent="0.2">
      <c r="B760" s="10"/>
      <c r="C760" s="9"/>
      <c r="D760" s="9"/>
      <c r="E760" s="9"/>
    </row>
    <row r="761" spans="2:5" s="2" customFormat="1" x14ac:dyDescent="0.2">
      <c r="B761" s="10"/>
      <c r="C761" s="9"/>
      <c r="D761" s="9"/>
      <c r="E761" s="9"/>
    </row>
    <row r="762" spans="2:5" s="2" customFormat="1" x14ac:dyDescent="0.2">
      <c r="B762" s="10"/>
      <c r="C762" s="9"/>
      <c r="D762" s="9"/>
      <c r="E762" s="9"/>
    </row>
    <row r="763" spans="2:5" s="2" customFormat="1" x14ac:dyDescent="0.2">
      <c r="B763" s="10"/>
      <c r="C763" s="9"/>
      <c r="D763" s="9"/>
      <c r="E763" s="9"/>
    </row>
    <row r="764" spans="2:5" s="2" customFormat="1" x14ac:dyDescent="0.2">
      <c r="B764" s="10"/>
      <c r="C764" s="9"/>
      <c r="D764" s="9"/>
      <c r="E764" s="9"/>
    </row>
    <row r="765" spans="2:5" s="2" customFormat="1" x14ac:dyDescent="0.2">
      <c r="B765" s="10"/>
      <c r="C765" s="9"/>
      <c r="D765" s="9"/>
      <c r="E765" s="9"/>
    </row>
    <row r="766" spans="2:5" s="2" customFormat="1" x14ac:dyDescent="0.2">
      <c r="B766" s="10"/>
      <c r="C766" s="9"/>
      <c r="D766" s="9"/>
      <c r="E766" s="9"/>
    </row>
    <row r="767" spans="2:5" s="2" customFormat="1" x14ac:dyDescent="0.2">
      <c r="B767" s="10"/>
      <c r="C767" s="9"/>
      <c r="D767" s="9"/>
      <c r="E767" s="9"/>
    </row>
    <row r="768" spans="2:5" s="2" customFormat="1" x14ac:dyDescent="0.2">
      <c r="B768" s="10"/>
      <c r="C768" s="9"/>
      <c r="D768" s="9"/>
      <c r="E768" s="9"/>
    </row>
    <row r="769" spans="2:5" s="2" customFormat="1" x14ac:dyDescent="0.2">
      <c r="B769" s="10"/>
      <c r="C769" s="9"/>
      <c r="D769" s="9"/>
      <c r="E769" s="9"/>
    </row>
    <row r="770" spans="2:5" s="2" customFormat="1" x14ac:dyDescent="0.2">
      <c r="B770" s="10"/>
      <c r="C770" s="9"/>
      <c r="D770" s="9"/>
      <c r="E770" s="9"/>
    </row>
    <row r="771" spans="2:5" s="2" customFormat="1" x14ac:dyDescent="0.2">
      <c r="B771" s="10"/>
      <c r="C771" s="9"/>
      <c r="D771" s="9"/>
      <c r="E771" s="9"/>
    </row>
    <row r="772" spans="2:5" s="2" customFormat="1" x14ac:dyDescent="0.2">
      <c r="B772" s="10"/>
      <c r="C772" s="9"/>
      <c r="D772" s="9"/>
      <c r="E772" s="9"/>
    </row>
    <row r="773" spans="2:5" s="2" customFormat="1" x14ac:dyDescent="0.2">
      <c r="B773" s="10"/>
      <c r="C773" s="9"/>
      <c r="D773" s="9"/>
      <c r="E773" s="9"/>
    </row>
    <row r="774" spans="2:5" s="2" customFormat="1" x14ac:dyDescent="0.2">
      <c r="B774" s="10"/>
      <c r="C774" s="9"/>
      <c r="D774" s="9"/>
      <c r="E774" s="9"/>
    </row>
    <row r="775" spans="2:5" s="2" customFormat="1" x14ac:dyDescent="0.2">
      <c r="B775" s="10"/>
      <c r="C775" s="9"/>
      <c r="D775" s="9"/>
      <c r="E775" s="9"/>
    </row>
    <row r="776" spans="2:5" s="2" customFormat="1" x14ac:dyDescent="0.2">
      <c r="B776" s="10"/>
      <c r="C776" s="9"/>
      <c r="D776" s="9"/>
      <c r="E776" s="9"/>
    </row>
    <row r="777" spans="2:5" s="2" customFormat="1" x14ac:dyDescent="0.2">
      <c r="B777" s="10"/>
      <c r="C777" s="9"/>
      <c r="D777" s="9"/>
      <c r="E777" s="9"/>
    </row>
    <row r="778" spans="2:5" s="2" customFormat="1" x14ac:dyDescent="0.2">
      <c r="B778" s="10"/>
      <c r="C778" s="9"/>
      <c r="D778" s="9"/>
      <c r="E778" s="9"/>
    </row>
    <row r="779" spans="2:5" s="2" customFormat="1" x14ac:dyDescent="0.2">
      <c r="B779" s="10"/>
      <c r="C779" s="9"/>
      <c r="D779" s="9"/>
      <c r="E779" s="9"/>
    </row>
    <row r="780" spans="2:5" s="2" customFormat="1" x14ac:dyDescent="0.2">
      <c r="B780" s="10"/>
      <c r="C780" s="9"/>
      <c r="D780" s="9"/>
      <c r="E780" s="9"/>
    </row>
    <row r="781" spans="2:5" s="2" customFormat="1" x14ac:dyDescent="0.2">
      <c r="B781" s="10"/>
      <c r="C781" s="9"/>
      <c r="D781" s="9"/>
      <c r="E781" s="9"/>
    </row>
    <row r="782" spans="2:5" s="2" customFormat="1" x14ac:dyDescent="0.2">
      <c r="B782" s="10"/>
      <c r="C782" s="9"/>
      <c r="D782" s="9"/>
      <c r="E782" s="9"/>
    </row>
    <row r="783" spans="2:5" s="2" customFormat="1" x14ac:dyDescent="0.2">
      <c r="B783" s="10"/>
      <c r="C783" s="9"/>
      <c r="D783" s="9"/>
      <c r="E783" s="9"/>
    </row>
    <row r="784" spans="2:5" s="2" customFormat="1" x14ac:dyDescent="0.2">
      <c r="B784" s="10"/>
      <c r="C784" s="9"/>
      <c r="D784" s="9"/>
      <c r="E784" s="9"/>
    </row>
    <row r="785" spans="2:5" s="2" customFormat="1" x14ac:dyDescent="0.2">
      <c r="B785" s="10"/>
      <c r="C785" s="9"/>
      <c r="D785" s="9"/>
      <c r="E785" s="9"/>
    </row>
    <row r="786" spans="2:5" s="2" customFormat="1" x14ac:dyDescent="0.2">
      <c r="B786" s="10"/>
      <c r="C786" s="9"/>
      <c r="D786" s="9"/>
      <c r="E786" s="9"/>
    </row>
    <row r="787" spans="2:5" s="2" customFormat="1" x14ac:dyDescent="0.2">
      <c r="B787" s="10"/>
      <c r="C787" s="9"/>
      <c r="D787" s="9"/>
      <c r="E787" s="9"/>
    </row>
    <row r="788" spans="2:5" s="2" customFormat="1" x14ac:dyDescent="0.2">
      <c r="B788" s="10"/>
      <c r="C788" s="9"/>
      <c r="D788" s="9"/>
      <c r="E788" s="9"/>
    </row>
    <row r="789" spans="2:5" s="2" customFormat="1" x14ac:dyDescent="0.2">
      <c r="B789" s="10"/>
      <c r="C789" s="9"/>
      <c r="D789" s="9"/>
      <c r="E789" s="9"/>
    </row>
    <row r="790" spans="2:5" s="2" customFormat="1" x14ac:dyDescent="0.2">
      <c r="B790" s="10"/>
      <c r="C790" s="9"/>
      <c r="D790" s="9"/>
      <c r="E790" s="9"/>
    </row>
    <row r="791" spans="2:5" s="2" customFormat="1" x14ac:dyDescent="0.2">
      <c r="B791" s="10"/>
      <c r="C791" s="9"/>
      <c r="D791" s="9"/>
      <c r="E791" s="9"/>
    </row>
    <row r="792" spans="2:5" s="2" customFormat="1" x14ac:dyDescent="0.2">
      <c r="B792" s="10"/>
      <c r="C792" s="9"/>
      <c r="D792" s="9"/>
      <c r="E792" s="9"/>
    </row>
    <row r="793" spans="2:5" s="2" customFormat="1" x14ac:dyDescent="0.2">
      <c r="B793" s="10"/>
      <c r="C793" s="9"/>
      <c r="D793" s="9"/>
      <c r="E793" s="9"/>
    </row>
    <row r="794" spans="2:5" s="2" customFormat="1" x14ac:dyDescent="0.2">
      <c r="B794" s="10"/>
      <c r="C794" s="9"/>
      <c r="D794" s="9"/>
      <c r="E794" s="9"/>
    </row>
    <row r="795" spans="2:5" s="2" customFormat="1" x14ac:dyDescent="0.2">
      <c r="B795" s="10"/>
      <c r="C795" s="9"/>
      <c r="D795" s="9"/>
      <c r="E795" s="9"/>
    </row>
    <row r="796" spans="2:5" s="2" customFormat="1" x14ac:dyDescent="0.2">
      <c r="B796" s="10"/>
      <c r="C796" s="9"/>
      <c r="D796" s="9"/>
      <c r="E796" s="9"/>
    </row>
    <row r="797" spans="2:5" s="2" customFormat="1" x14ac:dyDescent="0.2">
      <c r="B797" s="10"/>
      <c r="C797" s="9"/>
      <c r="D797" s="9"/>
      <c r="E797" s="9"/>
    </row>
    <row r="798" spans="2:5" s="2" customFormat="1" x14ac:dyDescent="0.2">
      <c r="B798" s="10"/>
      <c r="C798" s="9"/>
      <c r="D798" s="9"/>
      <c r="E798" s="9"/>
    </row>
    <row r="799" spans="2:5" s="2" customFormat="1" x14ac:dyDescent="0.2">
      <c r="B799" s="10"/>
      <c r="C799" s="9"/>
      <c r="D799" s="9"/>
      <c r="E799" s="9"/>
    </row>
    <row r="800" spans="2:5" s="2" customFormat="1" x14ac:dyDescent="0.2">
      <c r="B800" s="10"/>
      <c r="C800" s="9"/>
      <c r="D800" s="9"/>
      <c r="E800" s="9"/>
    </row>
    <row r="801" spans="2:5" s="2" customFormat="1" x14ac:dyDescent="0.2">
      <c r="B801" s="10"/>
      <c r="C801" s="9"/>
      <c r="D801" s="9"/>
      <c r="E801" s="9"/>
    </row>
    <row r="802" spans="2:5" s="2" customFormat="1" x14ac:dyDescent="0.2">
      <c r="B802" s="10"/>
      <c r="C802" s="9"/>
      <c r="D802" s="9"/>
      <c r="E802" s="9"/>
    </row>
    <row r="803" spans="2:5" s="2" customFormat="1" x14ac:dyDescent="0.2">
      <c r="B803" s="10"/>
      <c r="C803" s="9"/>
      <c r="D803" s="9"/>
      <c r="E803" s="9"/>
    </row>
    <row r="804" spans="2:5" s="2" customFormat="1" x14ac:dyDescent="0.2">
      <c r="B804" s="10"/>
      <c r="C804" s="9"/>
      <c r="D804" s="9"/>
      <c r="E804" s="9"/>
    </row>
    <row r="805" spans="2:5" s="2" customFormat="1" x14ac:dyDescent="0.2">
      <c r="B805" s="10"/>
      <c r="C805" s="9"/>
      <c r="D805" s="9"/>
      <c r="E805" s="9"/>
    </row>
    <row r="806" spans="2:5" s="2" customFormat="1" x14ac:dyDescent="0.2">
      <c r="B806" s="10"/>
      <c r="C806" s="9"/>
      <c r="D806" s="9"/>
      <c r="E806" s="9"/>
    </row>
    <row r="807" spans="2:5" s="2" customFormat="1" x14ac:dyDescent="0.2">
      <c r="B807" s="10"/>
      <c r="C807" s="9"/>
      <c r="D807" s="9"/>
      <c r="E807" s="9"/>
    </row>
    <row r="808" spans="2:5" s="2" customFormat="1" x14ac:dyDescent="0.2">
      <c r="B808" s="10"/>
      <c r="C808" s="9"/>
      <c r="D808" s="9"/>
      <c r="E808" s="9"/>
    </row>
    <row r="809" spans="2:5" s="2" customFormat="1" x14ac:dyDescent="0.2">
      <c r="B809" s="10"/>
      <c r="C809" s="9"/>
      <c r="D809" s="9"/>
      <c r="E809" s="9"/>
    </row>
    <row r="810" spans="2:5" s="2" customFormat="1" x14ac:dyDescent="0.2">
      <c r="B810" s="10"/>
      <c r="C810" s="9"/>
      <c r="D810" s="9"/>
      <c r="E810" s="9"/>
    </row>
    <row r="811" spans="2:5" s="2" customFormat="1" x14ac:dyDescent="0.2">
      <c r="B811" s="10"/>
      <c r="C811" s="9"/>
      <c r="D811" s="9"/>
      <c r="E811" s="9"/>
    </row>
    <row r="812" spans="2:5" s="2" customFormat="1" x14ac:dyDescent="0.2">
      <c r="B812" s="10"/>
      <c r="C812" s="9"/>
      <c r="D812" s="9"/>
      <c r="E812" s="9"/>
    </row>
    <row r="813" spans="2:5" s="2" customFormat="1" x14ac:dyDescent="0.2">
      <c r="B813" s="10"/>
      <c r="C813" s="9"/>
      <c r="D813" s="9"/>
      <c r="E813" s="9"/>
    </row>
    <row r="814" spans="2:5" s="2" customFormat="1" x14ac:dyDescent="0.2">
      <c r="B814" s="10"/>
      <c r="C814" s="9"/>
      <c r="D814" s="9"/>
      <c r="E814" s="9"/>
    </row>
    <row r="815" spans="2:5" s="2" customFormat="1" x14ac:dyDescent="0.2">
      <c r="B815" s="10"/>
      <c r="C815" s="9"/>
      <c r="D815" s="9"/>
      <c r="E815" s="9"/>
    </row>
    <row r="816" spans="2:5" s="2" customFormat="1" x14ac:dyDescent="0.2">
      <c r="B816" s="10"/>
      <c r="C816" s="9"/>
      <c r="D816" s="9"/>
      <c r="E816" s="9"/>
    </row>
    <row r="817" spans="2:5" s="2" customFormat="1" x14ac:dyDescent="0.2">
      <c r="B817" s="10"/>
      <c r="C817" s="9"/>
      <c r="D817" s="9"/>
      <c r="E817" s="9"/>
    </row>
    <row r="818" spans="2:5" s="2" customFormat="1" x14ac:dyDescent="0.2">
      <c r="B818" s="10"/>
      <c r="C818" s="9"/>
      <c r="D818" s="9"/>
      <c r="E818" s="9"/>
    </row>
    <row r="819" spans="2:5" s="2" customFormat="1" x14ac:dyDescent="0.2">
      <c r="B819" s="10"/>
      <c r="C819" s="9"/>
      <c r="D819" s="9"/>
      <c r="E819" s="9"/>
    </row>
    <row r="820" spans="2:5" s="2" customFormat="1" x14ac:dyDescent="0.2">
      <c r="B820" s="10"/>
      <c r="C820" s="9"/>
      <c r="D820" s="9"/>
      <c r="E820" s="9"/>
    </row>
    <row r="821" spans="2:5" s="2" customFormat="1" x14ac:dyDescent="0.2">
      <c r="B821" s="10"/>
      <c r="C821" s="9"/>
      <c r="D821" s="9"/>
      <c r="E821" s="9"/>
    </row>
    <row r="822" spans="2:5" s="2" customFormat="1" x14ac:dyDescent="0.2">
      <c r="B822" s="10"/>
      <c r="C822" s="9"/>
      <c r="D822" s="9"/>
      <c r="E822" s="9"/>
    </row>
    <row r="823" spans="2:5" s="2" customFormat="1" x14ac:dyDescent="0.2">
      <c r="B823" s="10"/>
      <c r="C823" s="9"/>
      <c r="D823" s="9"/>
      <c r="E823" s="9"/>
    </row>
    <row r="824" spans="2:5" s="2" customFormat="1" x14ac:dyDescent="0.2">
      <c r="B824" s="10"/>
      <c r="C824" s="9"/>
      <c r="D824" s="9"/>
      <c r="E824" s="9"/>
    </row>
    <row r="825" spans="2:5" s="2" customFormat="1" x14ac:dyDescent="0.2">
      <c r="B825" s="10"/>
      <c r="C825" s="9"/>
      <c r="D825" s="9"/>
      <c r="E825" s="9"/>
    </row>
    <row r="826" spans="2:5" s="2" customFormat="1" x14ac:dyDescent="0.2">
      <c r="B826" s="10"/>
      <c r="C826" s="9"/>
      <c r="D826" s="9"/>
      <c r="E826" s="9"/>
    </row>
    <row r="827" spans="2:5" s="2" customFormat="1" x14ac:dyDescent="0.2">
      <c r="B827" s="10"/>
      <c r="C827" s="9"/>
      <c r="D827" s="9"/>
      <c r="E827" s="9"/>
    </row>
    <row r="828" spans="2:5" s="2" customFormat="1" x14ac:dyDescent="0.2">
      <c r="B828" s="10"/>
      <c r="C828" s="9"/>
      <c r="D828" s="9"/>
      <c r="E828" s="9"/>
    </row>
    <row r="829" spans="2:5" s="2" customFormat="1" x14ac:dyDescent="0.2">
      <c r="B829" s="10"/>
      <c r="C829" s="9"/>
      <c r="D829" s="9"/>
      <c r="E829" s="9"/>
    </row>
    <row r="830" spans="2:5" s="2" customFormat="1" x14ac:dyDescent="0.2">
      <c r="B830" s="10"/>
      <c r="C830" s="9"/>
      <c r="D830" s="9"/>
      <c r="E830" s="9"/>
    </row>
    <row r="831" spans="2:5" s="2" customFormat="1" x14ac:dyDescent="0.2">
      <c r="B831" s="10"/>
      <c r="C831" s="9"/>
      <c r="D831" s="9"/>
      <c r="E831" s="9"/>
    </row>
    <row r="832" spans="2:5" s="2" customFormat="1" x14ac:dyDescent="0.2">
      <c r="B832" s="10"/>
      <c r="C832" s="9"/>
      <c r="D832" s="9"/>
      <c r="E832" s="9"/>
    </row>
    <row r="833" spans="2:5" s="2" customFormat="1" x14ac:dyDescent="0.2">
      <c r="B833" s="10"/>
      <c r="C833" s="9"/>
      <c r="D833" s="9"/>
      <c r="E833" s="9"/>
    </row>
    <row r="834" spans="2:5" s="2" customFormat="1" x14ac:dyDescent="0.2">
      <c r="B834" s="10"/>
      <c r="C834" s="9"/>
      <c r="D834" s="9"/>
      <c r="E834" s="9"/>
    </row>
    <row r="835" spans="2:5" s="2" customFormat="1" x14ac:dyDescent="0.2">
      <c r="B835" s="10"/>
      <c r="C835" s="9"/>
      <c r="D835" s="9"/>
      <c r="E835" s="9"/>
    </row>
    <row r="836" spans="2:5" s="2" customFormat="1" x14ac:dyDescent="0.2">
      <c r="B836" s="10"/>
      <c r="C836" s="9"/>
      <c r="D836" s="9"/>
      <c r="E836" s="9"/>
    </row>
    <row r="837" spans="2:5" s="2" customFormat="1" x14ac:dyDescent="0.2">
      <c r="B837" s="10"/>
      <c r="C837" s="9"/>
      <c r="D837" s="9"/>
      <c r="E837" s="9"/>
    </row>
    <row r="838" spans="2:5" s="2" customFormat="1" x14ac:dyDescent="0.2">
      <c r="B838" s="10"/>
      <c r="C838" s="9"/>
      <c r="D838" s="9"/>
      <c r="E838" s="9"/>
    </row>
    <row r="839" spans="2:5" s="2" customFormat="1" x14ac:dyDescent="0.2">
      <c r="B839" s="10"/>
      <c r="C839" s="9"/>
      <c r="D839" s="9"/>
      <c r="E839" s="9"/>
    </row>
    <row r="840" spans="2:5" s="2" customFormat="1" x14ac:dyDescent="0.2">
      <c r="B840" s="10"/>
      <c r="C840" s="9"/>
      <c r="D840" s="9"/>
      <c r="E840" s="9"/>
    </row>
    <row r="841" spans="2:5" s="2" customFormat="1" x14ac:dyDescent="0.2">
      <c r="B841" s="10"/>
      <c r="C841" s="9"/>
      <c r="D841" s="9"/>
      <c r="E841" s="9"/>
    </row>
    <row r="842" spans="2:5" s="2" customFormat="1" x14ac:dyDescent="0.2">
      <c r="B842" s="10"/>
      <c r="C842" s="9"/>
      <c r="D842" s="9"/>
      <c r="E842" s="9"/>
    </row>
    <row r="843" spans="2:5" s="2" customFormat="1" x14ac:dyDescent="0.2">
      <c r="B843" s="10"/>
      <c r="C843" s="9"/>
      <c r="D843" s="9"/>
      <c r="E843" s="9"/>
    </row>
    <row r="844" spans="2:5" s="2" customFormat="1" x14ac:dyDescent="0.2">
      <c r="B844" s="10"/>
      <c r="C844" s="9"/>
      <c r="D844" s="9"/>
      <c r="E844" s="9"/>
    </row>
    <row r="845" spans="2:5" s="2" customFormat="1" x14ac:dyDescent="0.2">
      <c r="B845" s="10"/>
      <c r="C845" s="9"/>
      <c r="D845" s="9"/>
      <c r="E845" s="9"/>
    </row>
    <row r="846" spans="2:5" s="2" customFormat="1" x14ac:dyDescent="0.2">
      <c r="B846" s="10"/>
      <c r="C846" s="9"/>
      <c r="D846" s="9"/>
      <c r="E846" s="9"/>
    </row>
    <row r="847" spans="2:5" s="2" customFormat="1" x14ac:dyDescent="0.2">
      <c r="B847" s="10"/>
      <c r="C847" s="9"/>
      <c r="D847" s="9"/>
      <c r="E847" s="9"/>
    </row>
    <row r="848" spans="2:5" s="2" customFormat="1" x14ac:dyDescent="0.2">
      <c r="B848" s="10"/>
      <c r="C848" s="9"/>
      <c r="D848" s="9"/>
      <c r="E848" s="9"/>
    </row>
    <row r="849" spans="2:5" s="2" customFormat="1" x14ac:dyDescent="0.2">
      <c r="B849" s="10"/>
      <c r="C849" s="9"/>
      <c r="D849" s="9"/>
      <c r="E849" s="9"/>
    </row>
    <row r="850" spans="2:5" s="2" customFormat="1" x14ac:dyDescent="0.2">
      <c r="B850" s="10"/>
      <c r="C850" s="9"/>
      <c r="D850" s="9"/>
      <c r="E850" s="9"/>
    </row>
    <row r="851" spans="2:5" s="2" customFormat="1" x14ac:dyDescent="0.2">
      <c r="B851" s="10"/>
      <c r="C851" s="9"/>
      <c r="D851" s="9"/>
      <c r="E851" s="9"/>
    </row>
    <row r="852" spans="2:5" s="2" customFormat="1" x14ac:dyDescent="0.2">
      <c r="B852" s="10"/>
      <c r="C852" s="9"/>
      <c r="D852" s="9"/>
      <c r="E852" s="9"/>
    </row>
    <row r="853" spans="2:5" s="2" customFormat="1" x14ac:dyDescent="0.2">
      <c r="B853" s="10"/>
      <c r="C853" s="9"/>
      <c r="D853" s="9"/>
      <c r="E853" s="9"/>
    </row>
    <row r="854" spans="2:5" s="2" customFormat="1" x14ac:dyDescent="0.2">
      <c r="B854" s="10"/>
      <c r="C854" s="9"/>
      <c r="D854" s="9"/>
      <c r="E854" s="9"/>
    </row>
    <row r="855" spans="2:5" s="2" customFormat="1" x14ac:dyDescent="0.2">
      <c r="B855" s="10"/>
      <c r="C855" s="9"/>
      <c r="D855" s="9"/>
      <c r="E855" s="9"/>
    </row>
    <row r="856" spans="2:5" s="2" customFormat="1" x14ac:dyDescent="0.2">
      <c r="B856" s="10"/>
      <c r="C856" s="9"/>
      <c r="D856" s="9"/>
      <c r="E856" s="9"/>
    </row>
    <row r="857" spans="2:5" s="2" customFormat="1" x14ac:dyDescent="0.2">
      <c r="B857" s="10"/>
      <c r="C857" s="9"/>
      <c r="D857" s="9"/>
      <c r="E857" s="9"/>
    </row>
    <row r="858" spans="2:5" s="2" customFormat="1" x14ac:dyDescent="0.2">
      <c r="B858" s="10"/>
      <c r="C858" s="9"/>
      <c r="D858" s="9"/>
      <c r="E858" s="9"/>
    </row>
    <row r="859" spans="2:5" s="2" customFormat="1" x14ac:dyDescent="0.2">
      <c r="B859" s="10"/>
      <c r="C859" s="9"/>
      <c r="D859" s="9"/>
      <c r="E859" s="9"/>
    </row>
    <row r="860" spans="2:5" s="2" customFormat="1" x14ac:dyDescent="0.2">
      <c r="B860" s="10"/>
      <c r="C860" s="9"/>
      <c r="D860" s="9"/>
      <c r="E860" s="9"/>
    </row>
    <row r="861" spans="2:5" s="2" customFormat="1" x14ac:dyDescent="0.2">
      <c r="B861" s="10"/>
      <c r="C861" s="9"/>
      <c r="D861" s="9"/>
      <c r="E861" s="9"/>
    </row>
    <row r="862" spans="2:5" s="2" customFormat="1" x14ac:dyDescent="0.2">
      <c r="B862" s="10"/>
      <c r="C862" s="9"/>
      <c r="D862" s="9"/>
      <c r="E862" s="9"/>
    </row>
    <row r="863" spans="2:5" s="2" customFormat="1" x14ac:dyDescent="0.2">
      <c r="B863" s="10"/>
      <c r="C863" s="9"/>
      <c r="D863" s="9"/>
      <c r="E863" s="9"/>
    </row>
    <row r="864" spans="2:5" s="2" customFormat="1" x14ac:dyDescent="0.2">
      <c r="B864" s="10"/>
      <c r="C864" s="9"/>
      <c r="D864" s="9"/>
      <c r="E864" s="9"/>
    </row>
    <row r="865" spans="2:5" s="2" customFormat="1" x14ac:dyDescent="0.2">
      <c r="B865" s="10"/>
      <c r="C865" s="9"/>
      <c r="D865" s="9"/>
      <c r="E865" s="9"/>
    </row>
    <row r="866" spans="2:5" s="2" customFormat="1" x14ac:dyDescent="0.2">
      <c r="B866" s="10"/>
      <c r="C866" s="9"/>
      <c r="D866" s="9"/>
      <c r="E866" s="9"/>
    </row>
    <row r="867" spans="2:5" s="2" customFormat="1" x14ac:dyDescent="0.2">
      <c r="B867" s="10"/>
      <c r="C867" s="9"/>
      <c r="D867" s="9"/>
      <c r="E867" s="9"/>
    </row>
    <row r="868" spans="2:5" s="2" customFormat="1" x14ac:dyDescent="0.2">
      <c r="B868" s="10"/>
      <c r="C868" s="9"/>
      <c r="D868" s="9"/>
      <c r="E868" s="9"/>
    </row>
    <row r="869" spans="2:5" s="2" customFormat="1" x14ac:dyDescent="0.2">
      <c r="B869" s="10"/>
      <c r="C869" s="9"/>
      <c r="D869" s="9"/>
      <c r="E869" s="9"/>
    </row>
    <row r="870" spans="2:5" s="2" customFormat="1" x14ac:dyDescent="0.2">
      <c r="B870" s="10"/>
      <c r="C870" s="9"/>
      <c r="D870" s="9"/>
      <c r="E870" s="9"/>
    </row>
    <row r="871" spans="2:5" s="2" customFormat="1" x14ac:dyDescent="0.2">
      <c r="B871" s="10"/>
      <c r="C871" s="9"/>
      <c r="D871" s="9"/>
      <c r="E871" s="9"/>
    </row>
    <row r="872" spans="2:5" s="2" customFormat="1" x14ac:dyDescent="0.2">
      <c r="B872" s="10"/>
      <c r="C872" s="9"/>
      <c r="D872" s="9"/>
      <c r="E872" s="9"/>
    </row>
    <row r="873" spans="2:5" s="2" customFormat="1" x14ac:dyDescent="0.2">
      <c r="B873" s="10"/>
      <c r="C873" s="9"/>
      <c r="D873" s="9"/>
      <c r="E873" s="9"/>
    </row>
    <row r="874" spans="2:5" s="2" customFormat="1" x14ac:dyDescent="0.2">
      <c r="B874" s="10"/>
      <c r="C874" s="9"/>
      <c r="D874" s="9"/>
      <c r="E874" s="9"/>
    </row>
    <row r="875" spans="2:5" s="2" customFormat="1" x14ac:dyDescent="0.2">
      <c r="B875" s="10"/>
      <c r="C875" s="9"/>
      <c r="D875" s="9"/>
      <c r="E875" s="9"/>
    </row>
    <row r="876" spans="2:5" s="2" customFormat="1" x14ac:dyDescent="0.2">
      <c r="B876" s="10"/>
      <c r="C876" s="9"/>
      <c r="D876" s="9"/>
      <c r="E876" s="9"/>
    </row>
    <row r="877" spans="2:5" s="2" customFormat="1" x14ac:dyDescent="0.2">
      <c r="B877" s="10"/>
      <c r="C877" s="9"/>
      <c r="D877" s="9"/>
      <c r="E877" s="9"/>
    </row>
    <row r="878" spans="2:5" s="2" customFormat="1" x14ac:dyDescent="0.2">
      <c r="B878" s="10"/>
      <c r="C878" s="9"/>
      <c r="D878" s="9"/>
      <c r="E878" s="9"/>
    </row>
    <row r="879" spans="2:5" s="2" customFormat="1" x14ac:dyDescent="0.2">
      <c r="B879" s="10"/>
      <c r="C879" s="9"/>
      <c r="D879" s="9"/>
      <c r="E879" s="9"/>
    </row>
    <row r="880" spans="2:5" s="2" customFormat="1" x14ac:dyDescent="0.2">
      <c r="B880" s="10"/>
      <c r="C880" s="9"/>
      <c r="D880" s="9"/>
      <c r="E880" s="9"/>
    </row>
    <row r="881" spans="2:5" s="2" customFormat="1" x14ac:dyDescent="0.2">
      <c r="B881" s="10"/>
      <c r="C881" s="9"/>
      <c r="D881" s="9"/>
      <c r="E881" s="9"/>
    </row>
    <row r="882" spans="2:5" s="2" customFormat="1" x14ac:dyDescent="0.2">
      <c r="B882" s="10"/>
      <c r="C882" s="9"/>
      <c r="D882" s="9"/>
      <c r="E882" s="9"/>
    </row>
    <row r="883" spans="2:5" s="2" customFormat="1" x14ac:dyDescent="0.2">
      <c r="B883" s="10"/>
      <c r="C883" s="9"/>
      <c r="D883" s="9"/>
      <c r="E883" s="9"/>
    </row>
    <row r="884" spans="2:5" s="2" customFormat="1" x14ac:dyDescent="0.2">
      <c r="B884" s="10"/>
      <c r="C884" s="9"/>
      <c r="D884" s="9"/>
      <c r="E884" s="9"/>
    </row>
    <row r="885" spans="2:5" s="2" customFormat="1" x14ac:dyDescent="0.2">
      <c r="B885" s="10"/>
      <c r="C885" s="9"/>
      <c r="D885" s="9"/>
      <c r="E885" s="9"/>
    </row>
    <row r="886" spans="2:5" s="2" customFormat="1" x14ac:dyDescent="0.2">
      <c r="B886" s="10"/>
      <c r="C886" s="9"/>
      <c r="D886" s="9"/>
      <c r="E886" s="9"/>
    </row>
    <row r="887" spans="2:5" s="2" customFormat="1" x14ac:dyDescent="0.2">
      <c r="B887" s="10"/>
      <c r="C887" s="9"/>
      <c r="D887" s="9"/>
      <c r="E887" s="9"/>
    </row>
    <row r="888" spans="2:5" s="2" customFormat="1" x14ac:dyDescent="0.2">
      <c r="B888" s="10"/>
      <c r="C888" s="9"/>
      <c r="D888" s="9"/>
      <c r="E888" s="9"/>
    </row>
    <row r="889" spans="2:5" s="2" customFormat="1" x14ac:dyDescent="0.2">
      <c r="B889" s="10"/>
      <c r="C889" s="9"/>
      <c r="D889" s="9"/>
      <c r="E889" s="9"/>
    </row>
    <row r="890" spans="2:5" s="2" customFormat="1" x14ac:dyDescent="0.2">
      <c r="B890" s="10"/>
      <c r="C890" s="9"/>
      <c r="D890" s="9"/>
      <c r="E890" s="9"/>
    </row>
    <row r="891" spans="2:5" s="2" customFormat="1" x14ac:dyDescent="0.2">
      <c r="B891" s="10"/>
      <c r="C891" s="9"/>
      <c r="D891" s="9"/>
      <c r="E891" s="9"/>
    </row>
    <row r="892" spans="2:5" s="2" customFormat="1" x14ac:dyDescent="0.2">
      <c r="B892" s="10"/>
      <c r="C892" s="9"/>
      <c r="D892" s="9"/>
      <c r="E892" s="9"/>
    </row>
    <row r="893" spans="2:5" s="2" customFormat="1" x14ac:dyDescent="0.2">
      <c r="B893" s="10"/>
      <c r="C893" s="9"/>
      <c r="D893" s="9"/>
      <c r="E893" s="9"/>
    </row>
    <row r="894" spans="2:5" s="2" customFormat="1" x14ac:dyDescent="0.2">
      <c r="B894" s="10"/>
      <c r="C894" s="9"/>
      <c r="D894" s="9"/>
      <c r="E894" s="9"/>
    </row>
    <row r="895" spans="2:5" s="2" customFormat="1" x14ac:dyDescent="0.2">
      <c r="B895" s="10"/>
      <c r="C895" s="9"/>
      <c r="D895" s="9"/>
      <c r="E895" s="9"/>
    </row>
    <row r="896" spans="2:5" s="2" customFormat="1" x14ac:dyDescent="0.2">
      <c r="B896" s="10"/>
      <c r="C896" s="9"/>
      <c r="D896" s="9"/>
      <c r="E896" s="9"/>
    </row>
    <row r="897" spans="2:5" s="2" customFormat="1" x14ac:dyDescent="0.2">
      <c r="B897" s="10"/>
      <c r="C897" s="9"/>
      <c r="D897" s="9"/>
      <c r="E897" s="9"/>
    </row>
    <row r="898" spans="2:5" s="2" customFormat="1" x14ac:dyDescent="0.2">
      <c r="B898" s="10"/>
      <c r="C898" s="9"/>
      <c r="D898" s="9"/>
      <c r="E898" s="9"/>
    </row>
    <row r="899" spans="2:5" s="2" customFormat="1" x14ac:dyDescent="0.2">
      <c r="B899" s="10"/>
      <c r="C899" s="9"/>
      <c r="D899" s="9"/>
      <c r="E899" s="9"/>
    </row>
    <row r="900" spans="2:5" s="2" customFormat="1" x14ac:dyDescent="0.2">
      <c r="B900" s="10"/>
      <c r="C900" s="9"/>
      <c r="D900" s="9"/>
      <c r="E900" s="9"/>
    </row>
    <row r="901" spans="2:5" s="2" customFormat="1" x14ac:dyDescent="0.2">
      <c r="B901" s="10"/>
      <c r="C901" s="9"/>
      <c r="D901" s="9"/>
      <c r="E901" s="9"/>
    </row>
    <row r="902" spans="2:5" s="2" customFormat="1" x14ac:dyDescent="0.2">
      <c r="B902" s="10"/>
      <c r="C902" s="9"/>
      <c r="D902" s="9"/>
      <c r="E902" s="9"/>
    </row>
    <row r="903" spans="2:5" s="2" customFormat="1" x14ac:dyDescent="0.2">
      <c r="B903" s="10"/>
      <c r="C903" s="9"/>
      <c r="D903" s="9"/>
      <c r="E903" s="9"/>
    </row>
    <row r="904" spans="2:5" s="2" customFormat="1" x14ac:dyDescent="0.2">
      <c r="B904" s="10"/>
      <c r="C904" s="9"/>
      <c r="D904" s="9"/>
      <c r="E904" s="9"/>
    </row>
    <row r="905" spans="2:5" s="2" customFormat="1" x14ac:dyDescent="0.2">
      <c r="B905" s="10"/>
      <c r="C905" s="9"/>
      <c r="D905" s="9"/>
      <c r="E905" s="9"/>
    </row>
    <row r="906" spans="2:5" s="2" customFormat="1" x14ac:dyDescent="0.2">
      <c r="B906" s="10"/>
      <c r="C906" s="9"/>
      <c r="D906" s="9"/>
      <c r="E906" s="9"/>
    </row>
    <row r="907" spans="2:5" s="2" customFormat="1" x14ac:dyDescent="0.2">
      <c r="B907" s="10"/>
      <c r="C907" s="9"/>
      <c r="D907" s="9"/>
      <c r="E907" s="9"/>
    </row>
    <row r="908" spans="2:5" s="2" customFormat="1" x14ac:dyDescent="0.2">
      <c r="B908" s="10"/>
      <c r="C908" s="9"/>
      <c r="D908" s="9"/>
      <c r="E908" s="9"/>
    </row>
    <row r="909" spans="2:5" s="2" customFormat="1" x14ac:dyDescent="0.2">
      <c r="B909" s="10"/>
      <c r="C909" s="9"/>
      <c r="D909" s="9"/>
      <c r="E909" s="9"/>
    </row>
    <row r="910" spans="2:5" s="2" customFormat="1" x14ac:dyDescent="0.2">
      <c r="B910" s="10"/>
      <c r="C910" s="9"/>
      <c r="D910" s="9"/>
      <c r="E910" s="9"/>
    </row>
    <row r="911" spans="2:5" s="2" customFormat="1" x14ac:dyDescent="0.2">
      <c r="B911" s="10"/>
      <c r="C911" s="9"/>
      <c r="D911" s="9"/>
      <c r="E911" s="9"/>
    </row>
    <row r="912" spans="2:5" s="2" customFormat="1" x14ac:dyDescent="0.2">
      <c r="B912" s="10"/>
      <c r="C912" s="9"/>
      <c r="D912" s="9"/>
      <c r="E912" s="9"/>
    </row>
    <row r="913" spans="2:5" s="2" customFormat="1" x14ac:dyDescent="0.2">
      <c r="B913" s="10"/>
      <c r="C913" s="9"/>
      <c r="D913" s="9"/>
      <c r="E913" s="9"/>
    </row>
    <row r="914" spans="2:5" s="2" customFormat="1" x14ac:dyDescent="0.2">
      <c r="B914" s="10"/>
      <c r="C914" s="9"/>
      <c r="D914" s="9"/>
      <c r="E914" s="9"/>
    </row>
    <row r="915" spans="2:5" s="2" customFormat="1" x14ac:dyDescent="0.2">
      <c r="B915" s="10"/>
      <c r="C915" s="9"/>
      <c r="D915" s="9"/>
      <c r="E915" s="9"/>
    </row>
    <row r="916" spans="2:5" s="2" customFormat="1" x14ac:dyDescent="0.2">
      <c r="B916" s="10"/>
      <c r="C916" s="9"/>
      <c r="D916" s="9"/>
      <c r="E916" s="9"/>
    </row>
    <row r="917" spans="2:5" s="2" customFormat="1" x14ac:dyDescent="0.2">
      <c r="B917" s="10"/>
      <c r="C917" s="9"/>
      <c r="D917" s="9"/>
      <c r="E917" s="9"/>
    </row>
    <row r="918" spans="2:5" s="2" customFormat="1" x14ac:dyDescent="0.2">
      <c r="B918" s="10"/>
      <c r="C918" s="9"/>
      <c r="D918" s="9"/>
      <c r="E918" s="9"/>
    </row>
    <row r="919" spans="2:5" s="2" customFormat="1" x14ac:dyDescent="0.2">
      <c r="B919" s="10"/>
      <c r="C919" s="9"/>
      <c r="D919" s="9"/>
      <c r="E919" s="9"/>
    </row>
    <row r="920" spans="2:5" s="2" customFormat="1" x14ac:dyDescent="0.2">
      <c r="B920" s="10"/>
      <c r="C920" s="9"/>
      <c r="D920" s="9"/>
      <c r="E920" s="9"/>
    </row>
    <row r="921" spans="2:5" s="2" customFormat="1" x14ac:dyDescent="0.2">
      <c r="B921" s="10"/>
      <c r="C921" s="9"/>
      <c r="D921" s="9"/>
      <c r="E921" s="9"/>
    </row>
    <row r="922" spans="2:5" s="2" customFormat="1" x14ac:dyDescent="0.2">
      <c r="B922" s="10"/>
      <c r="C922" s="9"/>
      <c r="D922" s="9"/>
      <c r="E922" s="9"/>
    </row>
    <row r="923" spans="2:5" s="2" customFormat="1" x14ac:dyDescent="0.2">
      <c r="B923" s="10"/>
      <c r="C923" s="9"/>
      <c r="D923" s="9"/>
      <c r="E923" s="9"/>
    </row>
    <row r="924" spans="2:5" s="2" customFormat="1" x14ac:dyDescent="0.2">
      <c r="B924" s="10"/>
      <c r="C924" s="9"/>
      <c r="D924" s="9"/>
      <c r="E924" s="9"/>
    </row>
    <row r="925" spans="2:5" s="2" customFormat="1" x14ac:dyDescent="0.2">
      <c r="B925" s="10"/>
      <c r="C925" s="9"/>
      <c r="D925" s="9"/>
      <c r="E925" s="9"/>
    </row>
    <row r="926" spans="2:5" s="2" customFormat="1" x14ac:dyDescent="0.2">
      <c r="B926" s="10"/>
      <c r="C926" s="9"/>
      <c r="D926" s="9"/>
      <c r="E926" s="9"/>
    </row>
    <row r="927" spans="2:5" s="2" customFormat="1" x14ac:dyDescent="0.2">
      <c r="B927" s="10"/>
      <c r="C927" s="9"/>
      <c r="D927" s="9"/>
      <c r="E927" s="9"/>
    </row>
    <row r="928" spans="2:5" s="2" customFormat="1" x14ac:dyDescent="0.2">
      <c r="B928" s="10"/>
      <c r="C928" s="9"/>
      <c r="D928" s="9"/>
      <c r="E928" s="9"/>
    </row>
    <row r="929" spans="2:5" s="2" customFormat="1" x14ac:dyDescent="0.2">
      <c r="B929" s="10"/>
      <c r="C929" s="9"/>
      <c r="D929" s="9"/>
      <c r="E929" s="9"/>
    </row>
    <row r="930" spans="2:5" s="2" customFormat="1" x14ac:dyDescent="0.2">
      <c r="B930" s="10"/>
      <c r="C930" s="9"/>
      <c r="D930" s="9"/>
      <c r="E930" s="9"/>
    </row>
    <row r="931" spans="2:5" s="2" customFormat="1" x14ac:dyDescent="0.2">
      <c r="B931" s="10"/>
      <c r="C931" s="9"/>
      <c r="D931" s="9"/>
      <c r="E931" s="9"/>
    </row>
    <row r="932" spans="2:5" s="2" customFormat="1" x14ac:dyDescent="0.2">
      <c r="B932" s="10"/>
      <c r="C932" s="9"/>
      <c r="D932" s="9"/>
      <c r="E932" s="9"/>
    </row>
    <row r="933" spans="2:5" s="2" customFormat="1" x14ac:dyDescent="0.2">
      <c r="B933" s="10"/>
      <c r="C933" s="9"/>
      <c r="D933" s="9"/>
      <c r="E933" s="9"/>
    </row>
    <row r="934" spans="2:5" s="2" customFormat="1" x14ac:dyDescent="0.2">
      <c r="B934" s="10"/>
      <c r="C934" s="9"/>
      <c r="D934" s="9"/>
      <c r="E934" s="9"/>
    </row>
    <row r="935" spans="2:5" s="2" customFormat="1" x14ac:dyDescent="0.2">
      <c r="B935" s="10"/>
      <c r="C935" s="9"/>
      <c r="D935" s="9"/>
      <c r="E935" s="9"/>
    </row>
    <row r="936" spans="2:5" s="2" customFormat="1" x14ac:dyDescent="0.2">
      <c r="B936" s="10"/>
      <c r="C936" s="9"/>
      <c r="D936" s="9"/>
      <c r="E936" s="9"/>
    </row>
    <row r="937" spans="2:5" s="2" customFormat="1" x14ac:dyDescent="0.2">
      <c r="B937" s="10"/>
      <c r="C937" s="9"/>
      <c r="D937" s="9"/>
      <c r="E937" s="9"/>
    </row>
    <row r="938" spans="2:5" s="2" customFormat="1" x14ac:dyDescent="0.2">
      <c r="B938" s="10"/>
      <c r="C938" s="9"/>
      <c r="D938" s="9"/>
      <c r="E938" s="9"/>
    </row>
    <row r="939" spans="2:5" s="2" customFormat="1" x14ac:dyDescent="0.2">
      <c r="B939" s="10"/>
      <c r="C939" s="9"/>
      <c r="D939" s="9"/>
      <c r="E939" s="9"/>
    </row>
    <row r="940" spans="2:5" s="2" customFormat="1" x14ac:dyDescent="0.2">
      <c r="B940" s="10"/>
      <c r="C940" s="9"/>
      <c r="D940" s="9"/>
      <c r="E940" s="9"/>
    </row>
    <row r="941" spans="2:5" s="2" customFormat="1" x14ac:dyDescent="0.2">
      <c r="B941" s="10"/>
      <c r="C941" s="9"/>
      <c r="D941" s="9"/>
      <c r="E941" s="9"/>
    </row>
    <row r="942" spans="2:5" s="2" customFormat="1" x14ac:dyDescent="0.2">
      <c r="B942" s="10"/>
      <c r="C942" s="9"/>
      <c r="D942" s="9"/>
      <c r="E942" s="9"/>
    </row>
    <row r="943" spans="2:5" s="2" customFormat="1" x14ac:dyDescent="0.2">
      <c r="B943" s="10"/>
      <c r="C943" s="9"/>
      <c r="D943" s="9"/>
      <c r="E943" s="9"/>
    </row>
    <row r="944" spans="2:5" s="2" customFormat="1" x14ac:dyDescent="0.2">
      <c r="B944" s="10"/>
      <c r="C944" s="9"/>
      <c r="D944" s="9"/>
      <c r="E944" s="9"/>
    </row>
    <row r="945" spans="2:5" s="2" customFormat="1" x14ac:dyDescent="0.2">
      <c r="B945" s="10"/>
      <c r="C945" s="9"/>
      <c r="D945" s="9"/>
      <c r="E945" s="9"/>
    </row>
    <row r="946" spans="2:5" s="2" customFormat="1" x14ac:dyDescent="0.2">
      <c r="B946" s="10"/>
      <c r="C946" s="9"/>
      <c r="D946" s="9"/>
      <c r="E946" s="9"/>
    </row>
    <row r="947" spans="2:5" s="2" customFormat="1" x14ac:dyDescent="0.2">
      <c r="B947" s="10"/>
      <c r="C947" s="9"/>
      <c r="D947" s="9"/>
      <c r="E947" s="9"/>
    </row>
    <row r="948" spans="2:5" s="2" customFormat="1" x14ac:dyDescent="0.2">
      <c r="B948" s="10"/>
      <c r="C948" s="9"/>
      <c r="D948" s="9"/>
      <c r="E948" s="9"/>
    </row>
    <row r="949" spans="2:5" s="2" customFormat="1" x14ac:dyDescent="0.2">
      <c r="B949" s="10"/>
      <c r="C949" s="9"/>
      <c r="D949" s="9"/>
      <c r="E949" s="9"/>
    </row>
    <row r="950" spans="2:5" s="2" customFormat="1" x14ac:dyDescent="0.2">
      <c r="B950" s="10"/>
      <c r="C950" s="9"/>
      <c r="D950" s="9"/>
      <c r="E950" s="9"/>
    </row>
    <row r="951" spans="2:5" s="2" customFormat="1" x14ac:dyDescent="0.2">
      <c r="B951" s="10"/>
      <c r="C951" s="9"/>
      <c r="D951" s="9"/>
      <c r="E951" s="9"/>
    </row>
    <row r="952" spans="2:5" s="2" customFormat="1" x14ac:dyDescent="0.2">
      <c r="B952" s="10"/>
      <c r="C952" s="9"/>
      <c r="D952" s="9"/>
      <c r="E952" s="9"/>
    </row>
    <row r="953" spans="2:5" s="2" customFormat="1" x14ac:dyDescent="0.2">
      <c r="B953" s="10"/>
      <c r="C953" s="9"/>
      <c r="D953" s="9"/>
      <c r="E953" s="9"/>
    </row>
    <row r="954" spans="2:5" s="2" customFormat="1" x14ac:dyDescent="0.2">
      <c r="B954" s="10"/>
      <c r="C954" s="9"/>
      <c r="D954" s="9"/>
      <c r="E954" s="9"/>
    </row>
    <row r="955" spans="2:5" s="2" customFormat="1" x14ac:dyDescent="0.2">
      <c r="B955" s="10"/>
      <c r="C955" s="9"/>
      <c r="D955" s="9"/>
      <c r="E955" s="9"/>
    </row>
  </sheetData>
  <mergeCells count="21">
    <mergeCell ref="A3:P3"/>
    <mergeCell ref="M4:P4"/>
    <mergeCell ref="C5:C6"/>
    <mergeCell ref="D5:P5"/>
    <mergeCell ref="A24:A25"/>
    <mergeCell ref="A15:A17"/>
    <mergeCell ref="A31:A35"/>
    <mergeCell ref="A5:A6"/>
    <mergeCell ref="B5:B6"/>
    <mergeCell ref="A10:A11"/>
    <mergeCell ref="A27:A28"/>
    <mergeCell ref="A19:A20"/>
    <mergeCell ref="A37:A39"/>
    <mergeCell ref="A68:A71"/>
    <mergeCell ref="A80:A81"/>
    <mergeCell ref="A44:A51"/>
    <mergeCell ref="A53:A54"/>
    <mergeCell ref="A73:A75"/>
    <mergeCell ref="A64:A66"/>
    <mergeCell ref="A61:A62"/>
    <mergeCell ref="A57:A59"/>
  </mergeCells>
  <printOptions horizontalCentered="1" verticalCentered="1"/>
  <pageMargins left="0" right="0" top="0.19685039370078741" bottom="0.19685039370078741" header="0" footer="0"/>
  <pageSetup scale="54" fitToHeight="0" orientation="landscape" r:id="rId1"/>
  <headerFooter alignWithMargins="0">
    <oddFooter>&amp;CPágina &amp;P de &amp;N</oddFooter>
  </headerFooter>
  <rowBreaks count="1" manualBreakCount="1">
    <brk id="43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AR936"/>
  <sheetViews>
    <sheetView showGridLines="0" showZeros="0" view="pageBreakPreview" zoomScale="80" zoomScaleNormal="85" zoomScaleSheetLayoutView="80" workbookViewId="0">
      <selection activeCell="A3" sqref="A3"/>
    </sheetView>
  </sheetViews>
  <sheetFormatPr baseColWidth="10" defaultColWidth="8.42578125" defaultRowHeight="12.75" x14ac:dyDescent="0.2"/>
  <cols>
    <col min="1" max="1" width="25.7109375" style="52" customWidth="1"/>
    <col min="2" max="2" width="38.7109375" style="56" customWidth="1"/>
    <col min="3" max="5" width="20.7109375" style="58" customWidth="1"/>
    <col min="6" max="6" width="6.7109375" style="55" customWidth="1"/>
    <col min="7" max="7" width="5.7109375" style="55" customWidth="1"/>
    <col min="8" max="11" width="6.7109375" style="55" customWidth="1"/>
    <col min="12" max="16" width="15.7109375" style="55" customWidth="1"/>
    <col min="17" max="17" width="8.85546875" style="58" hidden="1" customWidth="1"/>
    <col min="19" max="19" width="18.7109375" customWidth="1"/>
    <col min="20" max="20" width="8.7109375" bestFit="1" customWidth="1"/>
    <col min="21" max="23" width="7.7109375" customWidth="1"/>
    <col min="45" max="251" width="8.42578125" style="47"/>
    <col min="252" max="252" width="24.42578125" style="47" customWidth="1"/>
    <col min="253" max="253" width="25.42578125" style="47" customWidth="1"/>
    <col min="254" max="254" width="16.140625" style="47" customWidth="1"/>
    <col min="255" max="255" width="25" style="47" customWidth="1"/>
    <col min="256" max="256" width="13.7109375" style="47" customWidth="1"/>
    <col min="257" max="257" width="9" style="47" customWidth="1"/>
    <col min="258" max="258" width="14.5703125" style="47" customWidth="1"/>
    <col min="259" max="259" width="17.140625" style="47" customWidth="1"/>
    <col min="260" max="260" width="14.85546875" style="47" customWidth="1"/>
    <col min="261" max="266" width="5.28515625" style="47" customWidth="1"/>
    <col min="267" max="267" width="13.140625" style="47" customWidth="1"/>
    <col min="268" max="268" width="11.5703125" style="47" customWidth="1"/>
    <col min="269" max="269" width="14.85546875" style="47" customWidth="1"/>
    <col min="270" max="270" width="11.7109375" style="47" customWidth="1"/>
    <col min="271" max="271" width="0" style="47" hidden="1" customWidth="1"/>
    <col min="272" max="272" width="14.5703125" style="47" customWidth="1"/>
    <col min="273" max="273" width="27.85546875" style="47" customWidth="1"/>
    <col min="274" max="277" width="8.42578125" style="47" customWidth="1"/>
    <col min="278" max="278" width="17.140625" style="47" customWidth="1"/>
    <col min="279" max="507" width="8.42578125" style="47"/>
    <col min="508" max="508" width="24.42578125" style="47" customWidth="1"/>
    <col min="509" max="509" width="25.42578125" style="47" customWidth="1"/>
    <col min="510" max="510" width="16.140625" style="47" customWidth="1"/>
    <col min="511" max="511" width="25" style="47" customWidth="1"/>
    <col min="512" max="512" width="13.7109375" style="47" customWidth="1"/>
    <col min="513" max="513" width="9" style="47" customWidth="1"/>
    <col min="514" max="514" width="14.5703125" style="47" customWidth="1"/>
    <col min="515" max="515" width="17.140625" style="47" customWidth="1"/>
    <col min="516" max="516" width="14.85546875" style="47" customWidth="1"/>
    <col min="517" max="522" width="5.28515625" style="47" customWidth="1"/>
    <col min="523" max="523" width="13.140625" style="47" customWidth="1"/>
    <col min="524" max="524" width="11.5703125" style="47" customWidth="1"/>
    <col min="525" max="525" width="14.85546875" style="47" customWidth="1"/>
    <col min="526" max="526" width="11.7109375" style="47" customWidth="1"/>
    <col min="527" max="527" width="0" style="47" hidden="1" customWidth="1"/>
    <col min="528" max="528" width="14.5703125" style="47" customWidth="1"/>
    <col min="529" max="529" width="27.85546875" style="47" customWidth="1"/>
    <col min="530" max="533" width="8.42578125" style="47" customWidth="1"/>
    <col min="534" max="534" width="17.140625" style="47" customWidth="1"/>
    <col min="535" max="763" width="8.42578125" style="47"/>
    <col min="764" max="764" width="24.42578125" style="47" customWidth="1"/>
    <col min="765" max="765" width="25.42578125" style="47" customWidth="1"/>
    <col min="766" max="766" width="16.140625" style="47" customWidth="1"/>
    <col min="767" max="767" width="25" style="47" customWidth="1"/>
    <col min="768" max="768" width="13.7109375" style="47" customWidth="1"/>
    <col min="769" max="769" width="9" style="47" customWidth="1"/>
    <col min="770" max="770" width="14.5703125" style="47" customWidth="1"/>
    <col min="771" max="771" width="17.140625" style="47" customWidth="1"/>
    <col min="772" max="772" width="14.85546875" style="47" customWidth="1"/>
    <col min="773" max="778" width="5.28515625" style="47" customWidth="1"/>
    <col min="779" max="779" width="13.140625" style="47" customWidth="1"/>
    <col min="780" max="780" width="11.5703125" style="47" customWidth="1"/>
    <col min="781" max="781" width="14.85546875" style="47" customWidth="1"/>
    <col min="782" max="782" width="11.7109375" style="47" customWidth="1"/>
    <col min="783" max="783" width="0" style="47" hidden="1" customWidth="1"/>
    <col min="784" max="784" width="14.5703125" style="47" customWidth="1"/>
    <col min="785" max="785" width="27.85546875" style="47" customWidth="1"/>
    <col min="786" max="789" width="8.42578125" style="47" customWidth="1"/>
    <col min="790" max="790" width="17.140625" style="47" customWidth="1"/>
    <col min="791" max="1019" width="8.42578125" style="47"/>
    <col min="1020" max="1020" width="24.42578125" style="47" customWidth="1"/>
    <col min="1021" max="1021" width="25.42578125" style="47" customWidth="1"/>
    <col min="1022" max="1022" width="16.140625" style="47" customWidth="1"/>
    <col min="1023" max="1023" width="25" style="47" customWidth="1"/>
    <col min="1024" max="1024" width="13.7109375" style="47" customWidth="1"/>
    <col min="1025" max="1025" width="9" style="47" customWidth="1"/>
    <col min="1026" max="1026" width="14.5703125" style="47" customWidth="1"/>
    <col min="1027" max="1027" width="17.140625" style="47" customWidth="1"/>
    <col min="1028" max="1028" width="14.85546875" style="47" customWidth="1"/>
    <col min="1029" max="1034" width="5.28515625" style="47" customWidth="1"/>
    <col min="1035" max="1035" width="13.140625" style="47" customWidth="1"/>
    <col min="1036" max="1036" width="11.5703125" style="47" customWidth="1"/>
    <col min="1037" max="1037" width="14.85546875" style="47" customWidth="1"/>
    <col min="1038" max="1038" width="11.7109375" style="47" customWidth="1"/>
    <col min="1039" max="1039" width="0" style="47" hidden="1" customWidth="1"/>
    <col min="1040" max="1040" width="14.5703125" style="47" customWidth="1"/>
    <col min="1041" max="1041" width="27.85546875" style="47" customWidth="1"/>
    <col min="1042" max="1045" width="8.42578125" style="47" customWidth="1"/>
    <col min="1046" max="1046" width="17.140625" style="47" customWidth="1"/>
    <col min="1047" max="1275" width="8.42578125" style="47"/>
    <col min="1276" max="1276" width="24.42578125" style="47" customWidth="1"/>
    <col min="1277" max="1277" width="25.42578125" style="47" customWidth="1"/>
    <col min="1278" max="1278" width="16.140625" style="47" customWidth="1"/>
    <col min="1279" max="1279" width="25" style="47" customWidth="1"/>
    <col min="1280" max="1280" width="13.7109375" style="47" customWidth="1"/>
    <col min="1281" max="1281" width="9" style="47" customWidth="1"/>
    <col min="1282" max="1282" width="14.5703125" style="47" customWidth="1"/>
    <col min="1283" max="1283" width="17.140625" style="47" customWidth="1"/>
    <col min="1284" max="1284" width="14.85546875" style="47" customWidth="1"/>
    <col min="1285" max="1290" width="5.28515625" style="47" customWidth="1"/>
    <col min="1291" max="1291" width="13.140625" style="47" customWidth="1"/>
    <col min="1292" max="1292" width="11.5703125" style="47" customWidth="1"/>
    <col min="1293" max="1293" width="14.85546875" style="47" customWidth="1"/>
    <col min="1294" max="1294" width="11.7109375" style="47" customWidth="1"/>
    <col min="1295" max="1295" width="0" style="47" hidden="1" customWidth="1"/>
    <col min="1296" max="1296" width="14.5703125" style="47" customWidth="1"/>
    <col min="1297" max="1297" width="27.85546875" style="47" customWidth="1"/>
    <col min="1298" max="1301" width="8.42578125" style="47" customWidth="1"/>
    <col min="1302" max="1302" width="17.140625" style="47" customWidth="1"/>
    <col min="1303" max="1531" width="8.42578125" style="47"/>
    <col min="1532" max="1532" width="24.42578125" style="47" customWidth="1"/>
    <col min="1533" max="1533" width="25.42578125" style="47" customWidth="1"/>
    <col min="1534" max="1534" width="16.140625" style="47" customWidth="1"/>
    <col min="1535" max="1535" width="25" style="47" customWidth="1"/>
    <col min="1536" max="1536" width="13.7109375" style="47" customWidth="1"/>
    <col min="1537" max="1537" width="9" style="47" customWidth="1"/>
    <col min="1538" max="1538" width="14.5703125" style="47" customWidth="1"/>
    <col min="1539" max="1539" width="17.140625" style="47" customWidth="1"/>
    <col min="1540" max="1540" width="14.85546875" style="47" customWidth="1"/>
    <col min="1541" max="1546" width="5.28515625" style="47" customWidth="1"/>
    <col min="1547" max="1547" width="13.140625" style="47" customWidth="1"/>
    <col min="1548" max="1548" width="11.5703125" style="47" customWidth="1"/>
    <col min="1549" max="1549" width="14.85546875" style="47" customWidth="1"/>
    <col min="1550" max="1550" width="11.7109375" style="47" customWidth="1"/>
    <col min="1551" max="1551" width="0" style="47" hidden="1" customWidth="1"/>
    <col min="1552" max="1552" width="14.5703125" style="47" customWidth="1"/>
    <col min="1553" max="1553" width="27.85546875" style="47" customWidth="1"/>
    <col min="1554" max="1557" width="8.42578125" style="47" customWidth="1"/>
    <col min="1558" max="1558" width="17.140625" style="47" customWidth="1"/>
    <col min="1559" max="1787" width="8.42578125" style="47"/>
    <col min="1788" max="1788" width="24.42578125" style="47" customWidth="1"/>
    <col min="1789" max="1789" width="25.42578125" style="47" customWidth="1"/>
    <col min="1790" max="1790" width="16.140625" style="47" customWidth="1"/>
    <col min="1791" max="1791" width="25" style="47" customWidth="1"/>
    <col min="1792" max="1792" width="13.7109375" style="47" customWidth="1"/>
    <col min="1793" max="1793" width="9" style="47" customWidth="1"/>
    <col min="1794" max="1794" width="14.5703125" style="47" customWidth="1"/>
    <col min="1795" max="1795" width="17.140625" style="47" customWidth="1"/>
    <col min="1796" max="1796" width="14.85546875" style="47" customWidth="1"/>
    <col min="1797" max="1802" width="5.28515625" style="47" customWidth="1"/>
    <col min="1803" max="1803" width="13.140625" style="47" customWidth="1"/>
    <col min="1804" max="1804" width="11.5703125" style="47" customWidth="1"/>
    <col min="1805" max="1805" width="14.85546875" style="47" customWidth="1"/>
    <col min="1806" max="1806" width="11.7109375" style="47" customWidth="1"/>
    <col min="1807" max="1807" width="0" style="47" hidden="1" customWidth="1"/>
    <col min="1808" max="1808" width="14.5703125" style="47" customWidth="1"/>
    <col min="1809" max="1809" width="27.85546875" style="47" customWidth="1"/>
    <col min="1810" max="1813" width="8.42578125" style="47" customWidth="1"/>
    <col min="1814" max="1814" width="17.140625" style="47" customWidth="1"/>
    <col min="1815" max="2043" width="8.42578125" style="47"/>
    <col min="2044" max="2044" width="24.42578125" style="47" customWidth="1"/>
    <col min="2045" max="2045" width="25.42578125" style="47" customWidth="1"/>
    <col min="2046" max="2046" width="16.140625" style="47" customWidth="1"/>
    <col min="2047" max="2047" width="25" style="47" customWidth="1"/>
    <col min="2048" max="2048" width="13.7109375" style="47" customWidth="1"/>
    <col min="2049" max="2049" width="9" style="47" customWidth="1"/>
    <col min="2050" max="2050" width="14.5703125" style="47" customWidth="1"/>
    <col min="2051" max="2051" width="17.140625" style="47" customWidth="1"/>
    <col min="2052" max="2052" width="14.85546875" style="47" customWidth="1"/>
    <col min="2053" max="2058" width="5.28515625" style="47" customWidth="1"/>
    <col min="2059" max="2059" width="13.140625" style="47" customWidth="1"/>
    <col min="2060" max="2060" width="11.5703125" style="47" customWidth="1"/>
    <col min="2061" max="2061" width="14.85546875" style="47" customWidth="1"/>
    <col min="2062" max="2062" width="11.7109375" style="47" customWidth="1"/>
    <col min="2063" max="2063" width="0" style="47" hidden="1" customWidth="1"/>
    <col min="2064" max="2064" width="14.5703125" style="47" customWidth="1"/>
    <col min="2065" max="2065" width="27.85546875" style="47" customWidth="1"/>
    <col min="2066" max="2069" width="8.42578125" style="47" customWidth="1"/>
    <col min="2070" max="2070" width="17.140625" style="47" customWidth="1"/>
    <col min="2071" max="2299" width="8.42578125" style="47"/>
    <col min="2300" max="2300" width="24.42578125" style="47" customWidth="1"/>
    <col min="2301" max="2301" width="25.42578125" style="47" customWidth="1"/>
    <col min="2302" max="2302" width="16.140625" style="47" customWidth="1"/>
    <col min="2303" max="2303" width="25" style="47" customWidth="1"/>
    <col min="2304" max="2304" width="13.7109375" style="47" customWidth="1"/>
    <col min="2305" max="2305" width="9" style="47" customWidth="1"/>
    <col min="2306" max="2306" width="14.5703125" style="47" customWidth="1"/>
    <col min="2307" max="2307" width="17.140625" style="47" customWidth="1"/>
    <col min="2308" max="2308" width="14.85546875" style="47" customWidth="1"/>
    <col min="2309" max="2314" width="5.28515625" style="47" customWidth="1"/>
    <col min="2315" max="2315" width="13.140625" style="47" customWidth="1"/>
    <col min="2316" max="2316" width="11.5703125" style="47" customWidth="1"/>
    <col min="2317" max="2317" width="14.85546875" style="47" customWidth="1"/>
    <col min="2318" max="2318" width="11.7109375" style="47" customWidth="1"/>
    <col min="2319" max="2319" width="0" style="47" hidden="1" customWidth="1"/>
    <col min="2320" max="2320" width="14.5703125" style="47" customWidth="1"/>
    <col min="2321" max="2321" width="27.85546875" style="47" customWidth="1"/>
    <col min="2322" max="2325" width="8.42578125" style="47" customWidth="1"/>
    <col min="2326" max="2326" width="17.140625" style="47" customWidth="1"/>
    <col min="2327" max="2555" width="8.42578125" style="47"/>
    <col min="2556" max="2556" width="24.42578125" style="47" customWidth="1"/>
    <col min="2557" max="2557" width="25.42578125" style="47" customWidth="1"/>
    <col min="2558" max="2558" width="16.140625" style="47" customWidth="1"/>
    <col min="2559" max="2559" width="25" style="47" customWidth="1"/>
    <col min="2560" max="2560" width="13.7109375" style="47" customWidth="1"/>
    <col min="2561" max="2561" width="9" style="47" customWidth="1"/>
    <col min="2562" max="2562" width="14.5703125" style="47" customWidth="1"/>
    <col min="2563" max="2563" width="17.140625" style="47" customWidth="1"/>
    <col min="2564" max="2564" width="14.85546875" style="47" customWidth="1"/>
    <col min="2565" max="2570" width="5.28515625" style="47" customWidth="1"/>
    <col min="2571" max="2571" width="13.140625" style="47" customWidth="1"/>
    <col min="2572" max="2572" width="11.5703125" style="47" customWidth="1"/>
    <col min="2573" max="2573" width="14.85546875" style="47" customWidth="1"/>
    <col min="2574" max="2574" width="11.7109375" style="47" customWidth="1"/>
    <col min="2575" max="2575" width="0" style="47" hidden="1" customWidth="1"/>
    <col min="2576" max="2576" width="14.5703125" style="47" customWidth="1"/>
    <col min="2577" max="2577" width="27.85546875" style="47" customWidth="1"/>
    <col min="2578" max="2581" width="8.42578125" style="47" customWidth="1"/>
    <col min="2582" max="2582" width="17.140625" style="47" customWidth="1"/>
    <col min="2583" max="2811" width="8.42578125" style="47"/>
    <col min="2812" max="2812" width="24.42578125" style="47" customWidth="1"/>
    <col min="2813" max="2813" width="25.42578125" style="47" customWidth="1"/>
    <col min="2814" max="2814" width="16.140625" style="47" customWidth="1"/>
    <col min="2815" max="2815" width="25" style="47" customWidth="1"/>
    <col min="2816" max="2816" width="13.7109375" style="47" customWidth="1"/>
    <col min="2817" max="2817" width="9" style="47" customWidth="1"/>
    <col min="2818" max="2818" width="14.5703125" style="47" customWidth="1"/>
    <col min="2819" max="2819" width="17.140625" style="47" customWidth="1"/>
    <col min="2820" max="2820" width="14.85546875" style="47" customWidth="1"/>
    <col min="2821" max="2826" width="5.28515625" style="47" customWidth="1"/>
    <col min="2827" max="2827" width="13.140625" style="47" customWidth="1"/>
    <col min="2828" max="2828" width="11.5703125" style="47" customWidth="1"/>
    <col min="2829" max="2829" width="14.85546875" style="47" customWidth="1"/>
    <col min="2830" max="2830" width="11.7109375" style="47" customWidth="1"/>
    <col min="2831" max="2831" width="0" style="47" hidden="1" customWidth="1"/>
    <col min="2832" max="2832" width="14.5703125" style="47" customWidth="1"/>
    <col min="2833" max="2833" width="27.85546875" style="47" customWidth="1"/>
    <col min="2834" max="2837" width="8.42578125" style="47" customWidth="1"/>
    <col min="2838" max="2838" width="17.140625" style="47" customWidth="1"/>
    <col min="2839" max="3067" width="8.42578125" style="47"/>
    <col min="3068" max="3068" width="24.42578125" style="47" customWidth="1"/>
    <col min="3069" max="3069" width="25.42578125" style="47" customWidth="1"/>
    <col min="3070" max="3070" width="16.140625" style="47" customWidth="1"/>
    <col min="3071" max="3071" width="25" style="47" customWidth="1"/>
    <col min="3072" max="3072" width="13.7109375" style="47" customWidth="1"/>
    <col min="3073" max="3073" width="9" style="47" customWidth="1"/>
    <col min="3074" max="3074" width="14.5703125" style="47" customWidth="1"/>
    <col min="3075" max="3075" width="17.140625" style="47" customWidth="1"/>
    <col min="3076" max="3076" width="14.85546875" style="47" customWidth="1"/>
    <col min="3077" max="3082" width="5.28515625" style="47" customWidth="1"/>
    <col min="3083" max="3083" width="13.140625" style="47" customWidth="1"/>
    <col min="3084" max="3084" width="11.5703125" style="47" customWidth="1"/>
    <col min="3085" max="3085" width="14.85546875" style="47" customWidth="1"/>
    <col min="3086" max="3086" width="11.7109375" style="47" customWidth="1"/>
    <col min="3087" max="3087" width="0" style="47" hidden="1" customWidth="1"/>
    <col min="3088" max="3088" width="14.5703125" style="47" customWidth="1"/>
    <col min="3089" max="3089" width="27.85546875" style="47" customWidth="1"/>
    <col min="3090" max="3093" width="8.42578125" style="47" customWidth="1"/>
    <col min="3094" max="3094" width="17.140625" style="47" customWidth="1"/>
    <col min="3095" max="3323" width="8.42578125" style="47"/>
    <col min="3324" max="3324" width="24.42578125" style="47" customWidth="1"/>
    <col min="3325" max="3325" width="25.42578125" style="47" customWidth="1"/>
    <col min="3326" max="3326" width="16.140625" style="47" customWidth="1"/>
    <col min="3327" max="3327" width="25" style="47" customWidth="1"/>
    <col min="3328" max="3328" width="13.7109375" style="47" customWidth="1"/>
    <col min="3329" max="3329" width="9" style="47" customWidth="1"/>
    <col min="3330" max="3330" width="14.5703125" style="47" customWidth="1"/>
    <col min="3331" max="3331" width="17.140625" style="47" customWidth="1"/>
    <col min="3332" max="3332" width="14.85546875" style="47" customWidth="1"/>
    <col min="3333" max="3338" width="5.28515625" style="47" customWidth="1"/>
    <col min="3339" max="3339" width="13.140625" style="47" customWidth="1"/>
    <col min="3340" max="3340" width="11.5703125" style="47" customWidth="1"/>
    <col min="3341" max="3341" width="14.85546875" style="47" customWidth="1"/>
    <col min="3342" max="3342" width="11.7109375" style="47" customWidth="1"/>
    <col min="3343" max="3343" width="0" style="47" hidden="1" customWidth="1"/>
    <col min="3344" max="3344" width="14.5703125" style="47" customWidth="1"/>
    <col min="3345" max="3345" width="27.85546875" style="47" customWidth="1"/>
    <col min="3346" max="3349" width="8.42578125" style="47" customWidth="1"/>
    <col min="3350" max="3350" width="17.140625" style="47" customWidth="1"/>
    <col min="3351" max="3579" width="8.42578125" style="47"/>
    <col min="3580" max="3580" width="24.42578125" style="47" customWidth="1"/>
    <col min="3581" max="3581" width="25.42578125" style="47" customWidth="1"/>
    <col min="3582" max="3582" width="16.140625" style="47" customWidth="1"/>
    <col min="3583" max="3583" width="25" style="47" customWidth="1"/>
    <col min="3584" max="3584" width="13.7109375" style="47" customWidth="1"/>
    <col min="3585" max="3585" width="9" style="47" customWidth="1"/>
    <col min="3586" max="3586" width="14.5703125" style="47" customWidth="1"/>
    <col min="3587" max="3587" width="17.140625" style="47" customWidth="1"/>
    <col min="3588" max="3588" width="14.85546875" style="47" customWidth="1"/>
    <col min="3589" max="3594" width="5.28515625" style="47" customWidth="1"/>
    <col min="3595" max="3595" width="13.140625" style="47" customWidth="1"/>
    <col min="3596" max="3596" width="11.5703125" style="47" customWidth="1"/>
    <col min="3597" max="3597" width="14.85546875" style="47" customWidth="1"/>
    <col min="3598" max="3598" width="11.7109375" style="47" customWidth="1"/>
    <col min="3599" max="3599" width="0" style="47" hidden="1" customWidth="1"/>
    <col min="3600" max="3600" width="14.5703125" style="47" customWidth="1"/>
    <col min="3601" max="3601" width="27.85546875" style="47" customWidth="1"/>
    <col min="3602" max="3605" width="8.42578125" style="47" customWidth="1"/>
    <col min="3606" max="3606" width="17.140625" style="47" customWidth="1"/>
    <col min="3607" max="3835" width="8.42578125" style="47"/>
    <col min="3836" max="3836" width="24.42578125" style="47" customWidth="1"/>
    <col min="3837" max="3837" width="25.42578125" style="47" customWidth="1"/>
    <col min="3838" max="3838" width="16.140625" style="47" customWidth="1"/>
    <col min="3839" max="3839" width="25" style="47" customWidth="1"/>
    <col min="3840" max="3840" width="13.7109375" style="47" customWidth="1"/>
    <col min="3841" max="3841" width="9" style="47" customWidth="1"/>
    <col min="3842" max="3842" width="14.5703125" style="47" customWidth="1"/>
    <col min="3843" max="3843" width="17.140625" style="47" customWidth="1"/>
    <col min="3844" max="3844" width="14.85546875" style="47" customWidth="1"/>
    <col min="3845" max="3850" width="5.28515625" style="47" customWidth="1"/>
    <col min="3851" max="3851" width="13.140625" style="47" customWidth="1"/>
    <col min="3852" max="3852" width="11.5703125" style="47" customWidth="1"/>
    <col min="3853" max="3853" width="14.85546875" style="47" customWidth="1"/>
    <col min="3854" max="3854" width="11.7109375" style="47" customWidth="1"/>
    <col min="3855" max="3855" width="0" style="47" hidden="1" customWidth="1"/>
    <col min="3856" max="3856" width="14.5703125" style="47" customWidth="1"/>
    <col min="3857" max="3857" width="27.85546875" style="47" customWidth="1"/>
    <col min="3858" max="3861" width="8.42578125" style="47" customWidth="1"/>
    <col min="3862" max="3862" width="17.140625" style="47" customWidth="1"/>
    <col min="3863" max="4091" width="8.42578125" style="47"/>
    <col min="4092" max="4092" width="24.42578125" style="47" customWidth="1"/>
    <col min="4093" max="4093" width="25.42578125" style="47" customWidth="1"/>
    <col min="4094" max="4094" width="16.140625" style="47" customWidth="1"/>
    <col min="4095" max="4095" width="25" style="47" customWidth="1"/>
    <col min="4096" max="4096" width="13.7109375" style="47" customWidth="1"/>
    <col min="4097" max="4097" width="9" style="47" customWidth="1"/>
    <col min="4098" max="4098" width="14.5703125" style="47" customWidth="1"/>
    <col min="4099" max="4099" width="17.140625" style="47" customWidth="1"/>
    <col min="4100" max="4100" width="14.85546875" style="47" customWidth="1"/>
    <col min="4101" max="4106" width="5.28515625" style="47" customWidth="1"/>
    <col min="4107" max="4107" width="13.140625" style="47" customWidth="1"/>
    <col min="4108" max="4108" width="11.5703125" style="47" customWidth="1"/>
    <col min="4109" max="4109" width="14.85546875" style="47" customWidth="1"/>
    <col min="4110" max="4110" width="11.7109375" style="47" customWidth="1"/>
    <col min="4111" max="4111" width="0" style="47" hidden="1" customWidth="1"/>
    <col min="4112" max="4112" width="14.5703125" style="47" customWidth="1"/>
    <col min="4113" max="4113" width="27.85546875" style="47" customWidth="1"/>
    <col min="4114" max="4117" width="8.42578125" style="47" customWidth="1"/>
    <col min="4118" max="4118" width="17.140625" style="47" customWidth="1"/>
    <col min="4119" max="4347" width="8.42578125" style="47"/>
    <col min="4348" max="4348" width="24.42578125" style="47" customWidth="1"/>
    <col min="4349" max="4349" width="25.42578125" style="47" customWidth="1"/>
    <col min="4350" max="4350" width="16.140625" style="47" customWidth="1"/>
    <col min="4351" max="4351" width="25" style="47" customWidth="1"/>
    <col min="4352" max="4352" width="13.7109375" style="47" customWidth="1"/>
    <col min="4353" max="4353" width="9" style="47" customWidth="1"/>
    <col min="4354" max="4354" width="14.5703125" style="47" customWidth="1"/>
    <col min="4355" max="4355" width="17.140625" style="47" customWidth="1"/>
    <col min="4356" max="4356" width="14.85546875" style="47" customWidth="1"/>
    <col min="4357" max="4362" width="5.28515625" style="47" customWidth="1"/>
    <col min="4363" max="4363" width="13.140625" style="47" customWidth="1"/>
    <col min="4364" max="4364" width="11.5703125" style="47" customWidth="1"/>
    <col min="4365" max="4365" width="14.85546875" style="47" customWidth="1"/>
    <col min="4366" max="4366" width="11.7109375" style="47" customWidth="1"/>
    <col min="4367" max="4367" width="0" style="47" hidden="1" customWidth="1"/>
    <col min="4368" max="4368" width="14.5703125" style="47" customWidth="1"/>
    <col min="4369" max="4369" width="27.85546875" style="47" customWidth="1"/>
    <col min="4370" max="4373" width="8.42578125" style="47" customWidth="1"/>
    <col min="4374" max="4374" width="17.140625" style="47" customWidth="1"/>
    <col min="4375" max="4603" width="8.42578125" style="47"/>
    <col min="4604" max="4604" width="24.42578125" style="47" customWidth="1"/>
    <col min="4605" max="4605" width="25.42578125" style="47" customWidth="1"/>
    <col min="4606" max="4606" width="16.140625" style="47" customWidth="1"/>
    <col min="4607" max="4607" width="25" style="47" customWidth="1"/>
    <col min="4608" max="4608" width="13.7109375" style="47" customWidth="1"/>
    <col min="4609" max="4609" width="9" style="47" customWidth="1"/>
    <col min="4610" max="4610" width="14.5703125" style="47" customWidth="1"/>
    <col min="4611" max="4611" width="17.140625" style="47" customWidth="1"/>
    <col min="4612" max="4612" width="14.85546875" style="47" customWidth="1"/>
    <col min="4613" max="4618" width="5.28515625" style="47" customWidth="1"/>
    <col min="4619" max="4619" width="13.140625" style="47" customWidth="1"/>
    <col min="4620" max="4620" width="11.5703125" style="47" customWidth="1"/>
    <col min="4621" max="4621" width="14.85546875" style="47" customWidth="1"/>
    <col min="4622" max="4622" width="11.7109375" style="47" customWidth="1"/>
    <col min="4623" max="4623" width="0" style="47" hidden="1" customWidth="1"/>
    <col min="4624" max="4624" width="14.5703125" style="47" customWidth="1"/>
    <col min="4625" max="4625" width="27.85546875" style="47" customWidth="1"/>
    <col min="4626" max="4629" width="8.42578125" style="47" customWidth="1"/>
    <col min="4630" max="4630" width="17.140625" style="47" customWidth="1"/>
    <col min="4631" max="4859" width="8.42578125" style="47"/>
    <col min="4860" max="4860" width="24.42578125" style="47" customWidth="1"/>
    <col min="4861" max="4861" width="25.42578125" style="47" customWidth="1"/>
    <col min="4862" max="4862" width="16.140625" style="47" customWidth="1"/>
    <col min="4863" max="4863" width="25" style="47" customWidth="1"/>
    <col min="4864" max="4864" width="13.7109375" style="47" customWidth="1"/>
    <col min="4865" max="4865" width="9" style="47" customWidth="1"/>
    <col min="4866" max="4866" width="14.5703125" style="47" customWidth="1"/>
    <col min="4867" max="4867" width="17.140625" style="47" customWidth="1"/>
    <col min="4868" max="4868" width="14.85546875" style="47" customWidth="1"/>
    <col min="4869" max="4874" width="5.28515625" style="47" customWidth="1"/>
    <col min="4875" max="4875" width="13.140625" style="47" customWidth="1"/>
    <col min="4876" max="4876" width="11.5703125" style="47" customWidth="1"/>
    <col min="4877" max="4877" width="14.85546875" style="47" customWidth="1"/>
    <col min="4878" max="4878" width="11.7109375" style="47" customWidth="1"/>
    <col min="4879" max="4879" width="0" style="47" hidden="1" customWidth="1"/>
    <col min="4880" max="4880" width="14.5703125" style="47" customWidth="1"/>
    <col min="4881" max="4881" width="27.85546875" style="47" customWidth="1"/>
    <col min="4882" max="4885" width="8.42578125" style="47" customWidth="1"/>
    <col min="4886" max="4886" width="17.140625" style="47" customWidth="1"/>
    <col min="4887" max="5115" width="8.42578125" style="47"/>
    <col min="5116" max="5116" width="24.42578125" style="47" customWidth="1"/>
    <col min="5117" max="5117" width="25.42578125" style="47" customWidth="1"/>
    <col min="5118" max="5118" width="16.140625" style="47" customWidth="1"/>
    <col min="5119" max="5119" width="25" style="47" customWidth="1"/>
    <col min="5120" max="5120" width="13.7109375" style="47" customWidth="1"/>
    <col min="5121" max="5121" width="9" style="47" customWidth="1"/>
    <col min="5122" max="5122" width="14.5703125" style="47" customWidth="1"/>
    <col min="5123" max="5123" width="17.140625" style="47" customWidth="1"/>
    <col min="5124" max="5124" width="14.85546875" style="47" customWidth="1"/>
    <col min="5125" max="5130" width="5.28515625" style="47" customWidth="1"/>
    <col min="5131" max="5131" width="13.140625" style="47" customWidth="1"/>
    <col min="5132" max="5132" width="11.5703125" style="47" customWidth="1"/>
    <col min="5133" max="5133" width="14.85546875" style="47" customWidth="1"/>
    <col min="5134" max="5134" width="11.7109375" style="47" customWidth="1"/>
    <col min="5135" max="5135" width="0" style="47" hidden="1" customWidth="1"/>
    <col min="5136" max="5136" width="14.5703125" style="47" customWidth="1"/>
    <col min="5137" max="5137" width="27.85546875" style="47" customWidth="1"/>
    <col min="5138" max="5141" width="8.42578125" style="47" customWidth="1"/>
    <col min="5142" max="5142" width="17.140625" style="47" customWidth="1"/>
    <col min="5143" max="5371" width="8.42578125" style="47"/>
    <col min="5372" max="5372" width="24.42578125" style="47" customWidth="1"/>
    <col min="5373" max="5373" width="25.42578125" style="47" customWidth="1"/>
    <col min="5374" max="5374" width="16.140625" style="47" customWidth="1"/>
    <col min="5375" max="5375" width="25" style="47" customWidth="1"/>
    <col min="5376" max="5376" width="13.7109375" style="47" customWidth="1"/>
    <col min="5377" max="5377" width="9" style="47" customWidth="1"/>
    <col min="5378" max="5378" width="14.5703125" style="47" customWidth="1"/>
    <col min="5379" max="5379" width="17.140625" style="47" customWidth="1"/>
    <col min="5380" max="5380" width="14.85546875" style="47" customWidth="1"/>
    <col min="5381" max="5386" width="5.28515625" style="47" customWidth="1"/>
    <col min="5387" max="5387" width="13.140625" style="47" customWidth="1"/>
    <col min="5388" max="5388" width="11.5703125" style="47" customWidth="1"/>
    <col min="5389" max="5389" width="14.85546875" style="47" customWidth="1"/>
    <col min="5390" max="5390" width="11.7109375" style="47" customWidth="1"/>
    <col min="5391" max="5391" width="0" style="47" hidden="1" customWidth="1"/>
    <col min="5392" max="5392" width="14.5703125" style="47" customWidth="1"/>
    <col min="5393" max="5393" width="27.85546875" style="47" customWidth="1"/>
    <col min="5394" max="5397" width="8.42578125" style="47" customWidth="1"/>
    <col min="5398" max="5398" width="17.140625" style="47" customWidth="1"/>
    <col min="5399" max="5627" width="8.42578125" style="47"/>
    <col min="5628" max="5628" width="24.42578125" style="47" customWidth="1"/>
    <col min="5629" max="5629" width="25.42578125" style="47" customWidth="1"/>
    <col min="5630" max="5630" width="16.140625" style="47" customWidth="1"/>
    <col min="5631" max="5631" width="25" style="47" customWidth="1"/>
    <col min="5632" max="5632" width="13.7109375" style="47" customWidth="1"/>
    <col min="5633" max="5633" width="9" style="47" customWidth="1"/>
    <col min="5634" max="5634" width="14.5703125" style="47" customWidth="1"/>
    <col min="5635" max="5635" width="17.140625" style="47" customWidth="1"/>
    <col min="5636" max="5636" width="14.85546875" style="47" customWidth="1"/>
    <col min="5637" max="5642" width="5.28515625" style="47" customWidth="1"/>
    <col min="5643" max="5643" width="13.140625" style="47" customWidth="1"/>
    <col min="5644" max="5644" width="11.5703125" style="47" customWidth="1"/>
    <col min="5645" max="5645" width="14.85546875" style="47" customWidth="1"/>
    <col min="5646" max="5646" width="11.7109375" style="47" customWidth="1"/>
    <col min="5647" max="5647" width="0" style="47" hidden="1" customWidth="1"/>
    <col min="5648" max="5648" width="14.5703125" style="47" customWidth="1"/>
    <col min="5649" max="5649" width="27.85546875" style="47" customWidth="1"/>
    <col min="5650" max="5653" width="8.42578125" style="47" customWidth="1"/>
    <col min="5654" max="5654" width="17.140625" style="47" customWidth="1"/>
    <col min="5655" max="5883" width="8.42578125" style="47"/>
    <col min="5884" max="5884" width="24.42578125" style="47" customWidth="1"/>
    <col min="5885" max="5885" width="25.42578125" style="47" customWidth="1"/>
    <col min="5886" max="5886" width="16.140625" style="47" customWidth="1"/>
    <col min="5887" max="5887" width="25" style="47" customWidth="1"/>
    <col min="5888" max="5888" width="13.7109375" style="47" customWidth="1"/>
    <col min="5889" max="5889" width="9" style="47" customWidth="1"/>
    <col min="5890" max="5890" width="14.5703125" style="47" customWidth="1"/>
    <col min="5891" max="5891" width="17.140625" style="47" customWidth="1"/>
    <col min="5892" max="5892" width="14.85546875" style="47" customWidth="1"/>
    <col min="5893" max="5898" width="5.28515625" style="47" customWidth="1"/>
    <col min="5899" max="5899" width="13.140625" style="47" customWidth="1"/>
    <col min="5900" max="5900" width="11.5703125" style="47" customWidth="1"/>
    <col min="5901" max="5901" width="14.85546875" style="47" customWidth="1"/>
    <col min="5902" max="5902" width="11.7109375" style="47" customWidth="1"/>
    <col min="5903" max="5903" width="0" style="47" hidden="1" customWidth="1"/>
    <col min="5904" max="5904" width="14.5703125" style="47" customWidth="1"/>
    <col min="5905" max="5905" width="27.85546875" style="47" customWidth="1"/>
    <col min="5906" max="5909" width="8.42578125" style="47" customWidth="1"/>
    <col min="5910" max="5910" width="17.140625" style="47" customWidth="1"/>
    <col min="5911" max="6139" width="8.42578125" style="47"/>
    <col min="6140" max="6140" width="24.42578125" style="47" customWidth="1"/>
    <col min="6141" max="6141" width="25.42578125" style="47" customWidth="1"/>
    <col min="6142" max="6142" width="16.140625" style="47" customWidth="1"/>
    <col min="6143" max="6143" width="25" style="47" customWidth="1"/>
    <col min="6144" max="6144" width="13.7109375" style="47" customWidth="1"/>
    <col min="6145" max="6145" width="9" style="47" customWidth="1"/>
    <col min="6146" max="6146" width="14.5703125" style="47" customWidth="1"/>
    <col min="6147" max="6147" width="17.140625" style="47" customWidth="1"/>
    <col min="6148" max="6148" width="14.85546875" style="47" customWidth="1"/>
    <col min="6149" max="6154" width="5.28515625" style="47" customWidth="1"/>
    <col min="6155" max="6155" width="13.140625" style="47" customWidth="1"/>
    <col min="6156" max="6156" width="11.5703125" style="47" customWidth="1"/>
    <col min="6157" max="6157" width="14.85546875" style="47" customWidth="1"/>
    <col min="6158" max="6158" width="11.7109375" style="47" customWidth="1"/>
    <col min="6159" max="6159" width="0" style="47" hidden="1" customWidth="1"/>
    <col min="6160" max="6160" width="14.5703125" style="47" customWidth="1"/>
    <col min="6161" max="6161" width="27.85546875" style="47" customWidth="1"/>
    <col min="6162" max="6165" width="8.42578125" style="47" customWidth="1"/>
    <col min="6166" max="6166" width="17.140625" style="47" customWidth="1"/>
    <col min="6167" max="6395" width="8.42578125" style="47"/>
    <col min="6396" max="6396" width="24.42578125" style="47" customWidth="1"/>
    <col min="6397" max="6397" width="25.42578125" style="47" customWidth="1"/>
    <col min="6398" max="6398" width="16.140625" style="47" customWidth="1"/>
    <col min="6399" max="6399" width="25" style="47" customWidth="1"/>
    <col min="6400" max="6400" width="13.7109375" style="47" customWidth="1"/>
    <col min="6401" max="6401" width="9" style="47" customWidth="1"/>
    <col min="6402" max="6402" width="14.5703125" style="47" customWidth="1"/>
    <col min="6403" max="6403" width="17.140625" style="47" customWidth="1"/>
    <col min="6404" max="6404" width="14.85546875" style="47" customWidth="1"/>
    <col min="6405" max="6410" width="5.28515625" style="47" customWidth="1"/>
    <col min="6411" max="6411" width="13.140625" style="47" customWidth="1"/>
    <col min="6412" max="6412" width="11.5703125" style="47" customWidth="1"/>
    <col min="6413" max="6413" width="14.85546875" style="47" customWidth="1"/>
    <col min="6414" max="6414" width="11.7109375" style="47" customWidth="1"/>
    <col min="6415" max="6415" width="0" style="47" hidden="1" customWidth="1"/>
    <col min="6416" max="6416" width="14.5703125" style="47" customWidth="1"/>
    <col min="6417" max="6417" width="27.85546875" style="47" customWidth="1"/>
    <col min="6418" max="6421" width="8.42578125" style="47" customWidth="1"/>
    <col min="6422" max="6422" width="17.140625" style="47" customWidth="1"/>
    <col min="6423" max="6651" width="8.42578125" style="47"/>
    <col min="6652" max="6652" width="24.42578125" style="47" customWidth="1"/>
    <col min="6653" max="6653" width="25.42578125" style="47" customWidth="1"/>
    <col min="6654" max="6654" width="16.140625" style="47" customWidth="1"/>
    <col min="6655" max="6655" width="25" style="47" customWidth="1"/>
    <col min="6656" max="6656" width="13.7109375" style="47" customWidth="1"/>
    <col min="6657" max="6657" width="9" style="47" customWidth="1"/>
    <col min="6658" max="6658" width="14.5703125" style="47" customWidth="1"/>
    <col min="6659" max="6659" width="17.140625" style="47" customWidth="1"/>
    <col min="6660" max="6660" width="14.85546875" style="47" customWidth="1"/>
    <col min="6661" max="6666" width="5.28515625" style="47" customWidth="1"/>
    <col min="6667" max="6667" width="13.140625" style="47" customWidth="1"/>
    <col min="6668" max="6668" width="11.5703125" style="47" customWidth="1"/>
    <col min="6669" max="6669" width="14.85546875" style="47" customWidth="1"/>
    <col min="6670" max="6670" width="11.7109375" style="47" customWidth="1"/>
    <col min="6671" max="6671" width="0" style="47" hidden="1" customWidth="1"/>
    <col min="6672" max="6672" width="14.5703125" style="47" customWidth="1"/>
    <col min="6673" max="6673" width="27.85546875" style="47" customWidth="1"/>
    <col min="6674" max="6677" width="8.42578125" style="47" customWidth="1"/>
    <col min="6678" max="6678" width="17.140625" style="47" customWidth="1"/>
    <col min="6679" max="6907" width="8.42578125" style="47"/>
    <col min="6908" max="6908" width="24.42578125" style="47" customWidth="1"/>
    <col min="6909" max="6909" width="25.42578125" style="47" customWidth="1"/>
    <col min="6910" max="6910" width="16.140625" style="47" customWidth="1"/>
    <col min="6911" max="6911" width="25" style="47" customWidth="1"/>
    <col min="6912" max="6912" width="13.7109375" style="47" customWidth="1"/>
    <col min="6913" max="6913" width="9" style="47" customWidth="1"/>
    <col min="6914" max="6914" width="14.5703125" style="47" customWidth="1"/>
    <col min="6915" max="6915" width="17.140625" style="47" customWidth="1"/>
    <col min="6916" max="6916" width="14.85546875" style="47" customWidth="1"/>
    <col min="6917" max="6922" width="5.28515625" style="47" customWidth="1"/>
    <col min="6923" max="6923" width="13.140625" style="47" customWidth="1"/>
    <col min="6924" max="6924" width="11.5703125" style="47" customWidth="1"/>
    <col min="6925" max="6925" width="14.85546875" style="47" customWidth="1"/>
    <col min="6926" max="6926" width="11.7109375" style="47" customWidth="1"/>
    <col min="6927" max="6927" width="0" style="47" hidden="1" customWidth="1"/>
    <col min="6928" max="6928" width="14.5703125" style="47" customWidth="1"/>
    <col min="6929" max="6929" width="27.85546875" style="47" customWidth="1"/>
    <col min="6930" max="6933" width="8.42578125" style="47" customWidth="1"/>
    <col min="6934" max="6934" width="17.140625" style="47" customWidth="1"/>
    <col min="6935" max="7163" width="8.42578125" style="47"/>
    <col min="7164" max="7164" width="24.42578125" style="47" customWidth="1"/>
    <col min="7165" max="7165" width="25.42578125" style="47" customWidth="1"/>
    <col min="7166" max="7166" width="16.140625" style="47" customWidth="1"/>
    <col min="7167" max="7167" width="25" style="47" customWidth="1"/>
    <col min="7168" max="7168" width="13.7109375" style="47" customWidth="1"/>
    <col min="7169" max="7169" width="9" style="47" customWidth="1"/>
    <col min="7170" max="7170" width="14.5703125" style="47" customWidth="1"/>
    <col min="7171" max="7171" width="17.140625" style="47" customWidth="1"/>
    <col min="7172" max="7172" width="14.85546875" style="47" customWidth="1"/>
    <col min="7173" max="7178" width="5.28515625" style="47" customWidth="1"/>
    <col min="7179" max="7179" width="13.140625" style="47" customWidth="1"/>
    <col min="7180" max="7180" width="11.5703125" style="47" customWidth="1"/>
    <col min="7181" max="7181" width="14.85546875" style="47" customWidth="1"/>
    <col min="7182" max="7182" width="11.7109375" style="47" customWidth="1"/>
    <col min="7183" max="7183" width="0" style="47" hidden="1" customWidth="1"/>
    <col min="7184" max="7184" width="14.5703125" style="47" customWidth="1"/>
    <col min="7185" max="7185" width="27.85546875" style="47" customWidth="1"/>
    <col min="7186" max="7189" width="8.42578125" style="47" customWidth="1"/>
    <col min="7190" max="7190" width="17.140625" style="47" customWidth="1"/>
    <col min="7191" max="7419" width="8.42578125" style="47"/>
    <col min="7420" max="7420" width="24.42578125" style="47" customWidth="1"/>
    <col min="7421" max="7421" width="25.42578125" style="47" customWidth="1"/>
    <col min="7422" max="7422" width="16.140625" style="47" customWidth="1"/>
    <col min="7423" max="7423" width="25" style="47" customWidth="1"/>
    <col min="7424" max="7424" width="13.7109375" style="47" customWidth="1"/>
    <col min="7425" max="7425" width="9" style="47" customWidth="1"/>
    <col min="7426" max="7426" width="14.5703125" style="47" customWidth="1"/>
    <col min="7427" max="7427" width="17.140625" style="47" customWidth="1"/>
    <col min="7428" max="7428" width="14.85546875" style="47" customWidth="1"/>
    <col min="7429" max="7434" width="5.28515625" style="47" customWidth="1"/>
    <col min="7435" max="7435" width="13.140625" style="47" customWidth="1"/>
    <col min="7436" max="7436" width="11.5703125" style="47" customWidth="1"/>
    <col min="7437" max="7437" width="14.85546875" style="47" customWidth="1"/>
    <col min="7438" max="7438" width="11.7109375" style="47" customWidth="1"/>
    <col min="7439" max="7439" width="0" style="47" hidden="1" customWidth="1"/>
    <col min="7440" max="7440" width="14.5703125" style="47" customWidth="1"/>
    <col min="7441" max="7441" width="27.85546875" style="47" customWidth="1"/>
    <col min="7442" max="7445" width="8.42578125" style="47" customWidth="1"/>
    <col min="7446" max="7446" width="17.140625" style="47" customWidth="1"/>
    <col min="7447" max="7675" width="8.42578125" style="47"/>
    <col min="7676" max="7676" width="24.42578125" style="47" customWidth="1"/>
    <col min="7677" max="7677" width="25.42578125" style="47" customWidth="1"/>
    <col min="7678" max="7678" width="16.140625" style="47" customWidth="1"/>
    <col min="7679" max="7679" width="25" style="47" customWidth="1"/>
    <col min="7680" max="7680" width="13.7109375" style="47" customWidth="1"/>
    <col min="7681" max="7681" width="9" style="47" customWidth="1"/>
    <col min="7682" max="7682" width="14.5703125" style="47" customWidth="1"/>
    <col min="7683" max="7683" width="17.140625" style="47" customWidth="1"/>
    <col min="7684" max="7684" width="14.85546875" style="47" customWidth="1"/>
    <col min="7685" max="7690" width="5.28515625" style="47" customWidth="1"/>
    <col min="7691" max="7691" width="13.140625" style="47" customWidth="1"/>
    <col min="7692" max="7692" width="11.5703125" style="47" customWidth="1"/>
    <col min="7693" max="7693" width="14.85546875" style="47" customWidth="1"/>
    <col min="7694" max="7694" width="11.7109375" style="47" customWidth="1"/>
    <col min="7695" max="7695" width="0" style="47" hidden="1" customWidth="1"/>
    <col min="7696" max="7696" width="14.5703125" style="47" customWidth="1"/>
    <col min="7697" max="7697" width="27.85546875" style="47" customWidth="1"/>
    <col min="7698" max="7701" width="8.42578125" style="47" customWidth="1"/>
    <col min="7702" max="7702" width="17.140625" style="47" customWidth="1"/>
    <col min="7703" max="7931" width="8.42578125" style="47"/>
    <col min="7932" max="7932" width="24.42578125" style="47" customWidth="1"/>
    <col min="7933" max="7933" width="25.42578125" style="47" customWidth="1"/>
    <col min="7934" max="7934" width="16.140625" style="47" customWidth="1"/>
    <col min="7935" max="7935" width="25" style="47" customWidth="1"/>
    <col min="7936" max="7936" width="13.7109375" style="47" customWidth="1"/>
    <col min="7937" max="7937" width="9" style="47" customWidth="1"/>
    <col min="7938" max="7938" width="14.5703125" style="47" customWidth="1"/>
    <col min="7939" max="7939" width="17.140625" style="47" customWidth="1"/>
    <col min="7940" max="7940" width="14.85546875" style="47" customWidth="1"/>
    <col min="7941" max="7946" width="5.28515625" style="47" customWidth="1"/>
    <col min="7947" max="7947" width="13.140625" style="47" customWidth="1"/>
    <col min="7948" max="7948" width="11.5703125" style="47" customWidth="1"/>
    <col min="7949" max="7949" width="14.85546875" style="47" customWidth="1"/>
    <col min="7950" max="7950" width="11.7109375" style="47" customWidth="1"/>
    <col min="7951" max="7951" width="0" style="47" hidden="1" customWidth="1"/>
    <col min="7952" max="7952" width="14.5703125" style="47" customWidth="1"/>
    <col min="7953" max="7953" width="27.85546875" style="47" customWidth="1"/>
    <col min="7954" max="7957" width="8.42578125" style="47" customWidth="1"/>
    <col min="7958" max="7958" width="17.140625" style="47" customWidth="1"/>
    <col min="7959" max="8187" width="8.42578125" style="47"/>
    <col min="8188" max="8188" width="24.42578125" style="47" customWidth="1"/>
    <col min="8189" max="8189" width="25.42578125" style="47" customWidth="1"/>
    <col min="8190" max="8190" width="16.140625" style="47" customWidth="1"/>
    <col min="8191" max="8191" width="25" style="47" customWidth="1"/>
    <col min="8192" max="8192" width="13.7109375" style="47" customWidth="1"/>
    <col min="8193" max="8193" width="9" style="47" customWidth="1"/>
    <col min="8194" max="8194" width="14.5703125" style="47" customWidth="1"/>
    <col min="8195" max="8195" width="17.140625" style="47" customWidth="1"/>
    <col min="8196" max="8196" width="14.85546875" style="47" customWidth="1"/>
    <col min="8197" max="8202" width="5.28515625" style="47" customWidth="1"/>
    <col min="8203" max="8203" width="13.140625" style="47" customWidth="1"/>
    <col min="8204" max="8204" width="11.5703125" style="47" customWidth="1"/>
    <col min="8205" max="8205" width="14.85546875" style="47" customWidth="1"/>
    <col min="8206" max="8206" width="11.7109375" style="47" customWidth="1"/>
    <col min="8207" max="8207" width="0" style="47" hidden="1" customWidth="1"/>
    <col min="8208" max="8208" width="14.5703125" style="47" customWidth="1"/>
    <col min="8209" max="8209" width="27.85546875" style="47" customWidth="1"/>
    <col min="8210" max="8213" width="8.42578125" style="47" customWidth="1"/>
    <col min="8214" max="8214" width="17.140625" style="47" customWidth="1"/>
    <col min="8215" max="8443" width="8.42578125" style="47"/>
    <col min="8444" max="8444" width="24.42578125" style="47" customWidth="1"/>
    <col min="8445" max="8445" width="25.42578125" style="47" customWidth="1"/>
    <col min="8446" max="8446" width="16.140625" style="47" customWidth="1"/>
    <col min="8447" max="8447" width="25" style="47" customWidth="1"/>
    <col min="8448" max="8448" width="13.7109375" style="47" customWidth="1"/>
    <col min="8449" max="8449" width="9" style="47" customWidth="1"/>
    <col min="8450" max="8450" width="14.5703125" style="47" customWidth="1"/>
    <col min="8451" max="8451" width="17.140625" style="47" customWidth="1"/>
    <col min="8452" max="8452" width="14.85546875" style="47" customWidth="1"/>
    <col min="8453" max="8458" width="5.28515625" style="47" customWidth="1"/>
    <col min="8459" max="8459" width="13.140625" style="47" customWidth="1"/>
    <col min="8460" max="8460" width="11.5703125" style="47" customWidth="1"/>
    <col min="8461" max="8461" width="14.85546875" style="47" customWidth="1"/>
    <col min="8462" max="8462" width="11.7109375" style="47" customWidth="1"/>
    <col min="8463" max="8463" width="0" style="47" hidden="1" customWidth="1"/>
    <col min="8464" max="8464" width="14.5703125" style="47" customWidth="1"/>
    <col min="8465" max="8465" width="27.85546875" style="47" customWidth="1"/>
    <col min="8466" max="8469" width="8.42578125" style="47" customWidth="1"/>
    <col min="8470" max="8470" width="17.140625" style="47" customWidth="1"/>
    <col min="8471" max="8699" width="8.42578125" style="47"/>
    <col min="8700" max="8700" width="24.42578125" style="47" customWidth="1"/>
    <col min="8701" max="8701" width="25.42578125" style="47" customWidth="1"/>
    <col min="8702" max="8702" width="16.140625" style="47" customWidth="1"/>
    <col min="8703" max="8703" width="25" style="47" customWidth="1"/>
    <col min="8704" max="8704" width="13.7109375" style="47" customWidth="1"/>
    <col min="8705" max="8705" width="9" style="47" customWidth="1"/>
    <col min="8706" max="8706" width="14.5703125" style="47" customWidth="1"/>
    <col min="8707" max="8707" width="17.140625" style="47" customWidth="1"/>
    <col min="8708" max="8708" width="14.85546875" style="47" customWidth="1"/>
    <col min="8709" max="8714" width="5.28515625" style="47" customWidth="1"/>
    <col min="8715" max="8715" width="13.140625" style="47" customWidth="1"/>
    <col min="8716" max="8716" width="11.5703125" style="47" customWidth="1"/>
    <col min="8717" max="8717" width="14.85546875" style="47" customWidth="1"/>
    <col min="8718" max="8718" width="11.7109375" style="47" customWidth="1"/>
    <col min="8719" max="8719" width="0" style="47" hidden="1" customWidth="1"/>
    <col min="8720" max="8720" width="14.5703125" style="47" customWidth="1"/>
    <col min="8721" max="8721" width="27.85546875" style="47" customWidth="1"/>
    <col min="8722" max="8725" width="8.42578125" style="47" customWidth="1"/>
    <col min="8726" max="8726" width="17.140625" style="47" customWidth="1"/>
    <col min="8727" max="8955" width="8.42578125" style="47"/>
    <col min="8956" max="8956" width="24.42578125" style="47" customWidth="1"/>
    <col min="8957" max="8957" width="25.42578125" style="47" customWidth="1"/>
    <col min="8958" max="8958" width="16.140625" style="47" customWidth="1"/>
    <col min="8959" max="8959" width="25" style="47" customWidth="1"/>
    <col min="8960" max="8960" width="13.7109375" style="47" customWidth="1"/>
    <col min="8961" max="8961" width="9" style="47" customWidth="1"/>
    <col min="8962" max="8962" width="14.5703125" style="47" customWidth="1"/>
    <col min="8963" max="8963" width="17.140625" style="47" customWidth="1"/>
    <col min="8964" max="8964" width="14.85546875" style="47" customWidth="1"/>
    <col min="8965" max="8970" width="5.28515625" style="47" customWidth="1"/>
    <col min="8971" max="8971" width="13.140625" style="47" customWidth="1"/>
    <col min="8972" max="8972" width="11.5703125" style="47" customWidth="1"/>
    <col min="8973" max="8973" width="14.85546875" style="47" customWidth="1"/>
    <col min="8974" max="8974" width="11.7109375" style="47" customWidth="1"/>
    <col min="8975" max="8975" width="0" style="47" hidden="1" customWidth="1"/>
    <col min="8976" max="8976" width="14.5703125" style="47" customWidth="1"/>
    <col min="8977" max="8977" width="27.85546875" style="47" customWidth="1"/>
    <col min="8978" max="8981" width="8.42578125" style="47" customWidth="1"/>
    <col min="8982" max="8982" width="17.140625" style="47" customWidth="1"/>
    <col min="8983" max="9211" width="8.42578125" style="47"/>
    <col min="9212" max="9212" width="24.42578125" style="47" customWidth="1"/>
    <col min="9213" max="9213" width="25.42578125" style="47" customWidth="1"/>
    <col min="9214" max="9214" width="16.140625" style="47" customWidth="1"/>
    <col min="9215" max="9215" width="25" style="47" customWidth="1"/>
    <col min="9216" max="9216" width="13.7109375" style="47" customWidth="1"/>
    <col min="9217" max="9217" width="9" style="47" customWidth="1"/>
    <col min="9218" max="9218" width="14.5703125" style="47" customWidth="1"/>
    <col min="9219" max="9219" width="17.140625" style="47" customWidth="1"/>
    <col min="9220" max="9220" width="14.85546875" style="47" customWidth="1"/>
    <col min="9221" max="9226" width="5.28515625" style="47" customWidth="1"/>
    <col min="9227" max="9227" width="13.140625" style="47" customWidth="1"/>
    <col min="9228" max="9228" width="11.5703125" style="47" customWidth="1"/>
    <col min="9229" max="9229" width="14.85546875" style="47" customWidth="1"/>
    <col min="9230" max="9230" width="11.7109375" style="47" customWidth="1"/>
    <col min="9231" max="9231" width="0" style="47" hidden="1" customWidth="1"/>
    <col min="9232" max="9232" width="14.5703125" style="47" customWidth="1"/>
    <col min="9233" max="9233" width="27.85546875" style="47" customWidth="1"/>
    <col min="9234" max="9237" width="8.42578125" style="47" customWidth="1"/>
    <col min="9238" max="9238" width="17.140625" style="47" customWidth="1"/>
    <col min="9239" max="9467" width="8.42578125" style="47"/>
    <col min="9468" max="9468" width="24.42578125" style="47" customWidth="1"/>
    <col min="9469" max="9469" width="25.42578125" style="47" customWidth="1"/>
    <col min="9470" max="9470" width="16.140625" style="47" customWidth="1"/>
    <col min="9471" max="9471" width="25" style="47" customWidth="1"/>
    <col min="9472" max="9472" width="13.7109375" style="47" customWidth="1"/>
    <col min="9473" max="9473" width="9" style="47" customWidth="1"/>
    <col min="9474" max="9474" width="14.5703125" style="47" customWidth="1"/>
    <col min="9475" max="9475" width="17.140625" style="47" customWidth="1"/>
    <col min="9476" max="9476" width="14.85546875" style="47" customWidth="1"/>
    <col min="9477" max="9482" width="5.28515625" style="47" customWidth="1"/>
    <col min="9483" max="9483" width="13.140625" style="47" customWidth="1"/>
    <col min="9484" max="9484" width="11.5703125" style="47" customWidth="1"/>
    <col min="9485" max="9485" width="14.85546875" style="47" customWidth="1"/>
    <col min="9486" max="9486" width="11.7109375" style="47" customWidth="1"/>
    <col min="9487" max="9487" width="0" style="47" hidden="1" customWidth="1"/>
    <col min="9488" max="9488" width="14.5703125" style="47" customWidth="1"/>
    <col min="9489" max="9489" width="27.85546875" style="47" customWidth="1"/>
    <col min="9490" max="9493" width="8.42578125" style="47" customWidth="1"/>
    <col min="9494" max="9494" width="17.140625" style="47" customWidth="1"/>
    <col min="9495" max="9723" width="8.42578125" style="47"/>
    <col min="9724" max="9724" width="24.42578125" style="47" customWidth="1"/>
    <col min="9725" max="9725" width="25.42578125" style="47" customWidth="1"/>
    <col min="9726" max="9726" width="16.140625" style="47" customWidth="1"/>
    <col min="9727" max="9727" width="25" style="47" customWidth="1"/>
    <col min="9728" max="9728" width="13.7109375" style="47" customWidth="1"/>
    <col min="9729" max="9729" width="9" style="47" customWidth="1"/>
    <col min="9730" max="9730" width="14.5703125" style="47" customWidth="1"/>
    <col min="9731" max="9731" width="17.140625" style="47" customWidth="1"/>
    <col min="9732" max="9732" width="14.85546875" style="47" customWidth="1"/>
    <col min="9733" max="9738" width="5.28515625" style="47" customWidth="1"/>
    <col min="9739" max="9739" width="13.140625" style="47" customWidth="1"/>
    <col min="9740" max="9740" width="11.5703125" style="47" customWidth="1"/>
    <col min="9741" max="9741" width="14.85546875" style="47" customWidth="1"/>
    <col min="9742" max="9742" width="11.7109375" style="47" customWidth="1"/>
    <col min="9743" max="9743" width="0" style="47" hidden="1" customWidth="1"/>
    <col min="9744" max="9744" width="14.5703125" style="47" customWidth="1"/>
    <col min="9745" max="9745" width="27.85546875" style="47" customWidth="1"/>
    <col min="9746" max="9749" width="8.42578125" style="47" customWidth="1"/>
    <col min="9750" max="9750" width="17.140625" style="47" customWidth="1"/>
    <col min="9751" max="9979" width="8.42578125" style="47"/>
    <col min="9980" max="9980" width="24.42578125" style="47" customWidth="1"/>
    <col min="9981" max="9981" width="25.42578125" style="47" customWidth="1"/>
    <col min="9982" max="9982" width="16.140625" style="47" customWidth="1"/>
    <col min="9983" max="9983" width="25" style="47" customWidth="1"/>
    <col min="9984" max="9984" width="13.7109375" style="47" customWidth="1"/>
    <col min="9985" max="9985" width="9" style="47" customWidth="1"/>
    <col min="9986" max="9986" width="14.5703125" style="47" customWidth="1"/>
    <col min="9987" max="9987" width="17.140625" style="47" customWidth="1"/>
    <col min="9988" max="9988" width="14.85546875" style="47" customWidth="1"/>
    <col min="9989" max="9994" width="5.28515625" style="47" customWidth="1"/>
    <col min="9995" max="9995" width="13.140625" style="47" customWidth="1"/>
    <col min="9996" max="9996" width="11.5703125" style="47" customWidth="1"/>
    <col min="9997" max="9997" width="14.85546875" style="47" customWidth="1"/>
    <col min="9998" max="9998" width="11.7109375" style="47" customWidth="1"/>
    <col min="9999" max="9999" width="0" style="47" hidden="1" customWidth="1"/>
    <col min="10000" max="10000" width="14.5703125" style="47" customWidth="1"/>
    <col min="10001" max="10001" width="27.85546875" style="47" customWidth="1"/>
    <col min="10002" max="10005" width="8.42578125" style="47" customWidth="1"/>
    <col min="10006" max="10006" width="17.140625" style="47" customWidth="1"/>
    <col min="10007" max="10235" width="8.42578125" style="47"/>
    <col min="10236" max="10236" width="24.42578125" style="47" customWidth="1"/>
    <col min="10237" max="10237" width="25.42578125" style="47" customWidth="1"/>
    <col min="10238" max="10238" width="16.140625" style="47" customWidth="1"/>
    <col min="10239" max="10239" width="25" style="47" customWidth="1"/>
    <col min="10240" max="10240" width="13.7109375" style="47" customWidth="1"/>
    <col min="10241" max="10241" width="9" style="47" customWidth="1"/>
    <col min="10242" max="10242" width="14.5703125" style="47" customWidth="1"/>
    <col min="10243" max="10243" width="17.140625" style="47" customWidth="1"/>
    <col min="10244" max="10244" width="14.85546875" style="47" customWidth="1"/>
    <col min="10245" max="10250" width="5.28515625" style="47" customWidth="1"/>
    <col min="10251" max="10251" width="13.140625" style="47" customWidth="1"/>
    <col min="10252" max="10252" width="11.5703125" style="47" customWidth="1"/>
    <col min="10253" max="10253" width="14.85546875" style="47" customWidth="1"/>
    <col min="10254" max="10254" width="11.7109375" style="47" customWidth="1"/>
    <col min="10255" max="10255" width="0" style="47" hidden="1" customWidth="1"/>
    <col min="10256" max="10256" width="14.5703125" style="47" customWidth="1"/>
    <col min="10257" max="10257" width="27.85546875" style="47" customWidth="1"/>
    <col min="10258" max="10261" width="8.42578125" style="47" customWidth="1"/>
    <col min="10262" max="10262" width="17.140625" style="47" customWidth="1"/>
    <col min="10263" max="10491" width="8.42578125" style="47"/>
    <col min="10492" max="10492" width="24.42578125" style="47" customWidth="1"/>
    <col min="10493" max="10493" width="25.42578125" style="47" customWidth="1"/>
    <col min="10494" max="10494" width="16.140625" style="47" customWidth="1"/>
    <col min="10495" max="10495" width="25" style="47" customWidth="1"/>
    <col min="10496" max="10496" width="13.7109375" style="47" customWidth="1"/>
    <col min="10497" max="10497" width="9" style="47" customWidth="1"/>
    <col min="10498" max="10498" width="14.5703125" style="47" customWidth="1"/>
    <col min="10499" max="10499" width="17.140625" style="47" customWidth="1"/>
    <col min="10500" max="10500" width="14.85546875" style="47" customWidth="1"/>
    <col min="10501" max="10506" width="5.28515625" style="47" customWidth="1"/>
    <col min="10507" max="10507" width="13.140625" style="47" customWidth="1"/>
    <col min="10508" max="10508" width="11.5703125" style="47" customWidth="1"/>
    <col min="10509" max="10509" width="14.85546875" style="47" customWidth="1"/>
    <col min="10510" max="10510" width="11.7109375" style="47" customWidth="1"/>
    <col min="10511" max="10511" width="0" style="47" hidden="1" customWidth="1"/>
    <col min="10512" max="10512" width="14.5703125" style="47" customWidth="1"/>
    <col min="10513" max="10513" width="27.85546875" style="47" customWidth="1"/>
    <col min="10514" max="10517" width="8.42578125" style="47" customWidth="1"/>
    <col min="10518" max="10518" width="17.140625" style="47" customWidth="1"/>
    <col min="10519" max="10747" width="8.42578125" style="47"/>
    <col min="10748" max="10748" width="24.42578125" style="47" customWidth="1"/>
    <col min="10749" max="10749" width="25.42578125" style="47" customWidth="1"/>
    <col min="10750" max="10750" width="16.140625" style="47" customWidth="1"/>
    <col min="10751" max="10751" width="25" style="47" customWidth="1"/>
    <col min="10752" max="10752" width="13.7109375" style="47" customWidth="1"/>
    <col min="10753" max="10753" width="9" style="47" customWidth="1"/>
    <col min="10754" max="10754" width="14.5703125" style="47" customWidth="1"/>
    <col min="10755" max="10755" width="17.140625" style="47" customWidth="1"/>
    <col min="10756" max="10756" width="14.85546875" style="47" customWidth="1"/>
    <col min="10757" max="10762" width="5.28515625" style="47" customWidth="1"/>
    <col min="10763" max="10763" width="13.140625" style="47" customWidth="1"/>
    <col min="10764" max="10764" width="11.5703125" style="47" customWidth="1"/>
    <col min="10765" max="10765" width="14.85546875" style="47" customWidth="1"/>
    <col min="10766" max="10766" width="11.7109375" style="47" customWidth="1"/>
    <col min="10767" max="10767" width="0" style="47" hidden="1" customWidth="1"/>
    <col min="10768" max="10768" width="14.5703125" style="47" customWidth="1"/>
    <col min="10769" max="10769" width="27.85546875" style="47" customWidth="1"/>
    <col min="10770" max="10773" width="8.42578125" style="47" customWidth="1"/>
    <col min="10774" max="10774" width="17.140625" style="47" customWidth="1"/>
    <col min="10775" max="11003" width="8.42578125" style="47"/>
    <col min="11004" max="11004" width="24.42578125" style="47" customWidth="1"/>
    <col min="11005" max="11005" width="25.42578125" style="47" customWidth="1"/>
    <col min="11006" max="11006" width="16.140625" style="47" customWidth="1"/>
    <col min="11007" max="11007" width="25" style="47" customWidth="1"/>
    <col min="11008" max="11008" width="13.7109375" style="47" customWidth="1"/>
    <col min="11009" max="11009" width="9" style="47" customWidth="1"/>
    <col min="11010" max="11010" width="14.5703125" style="47" customWidth="1"/>
    <col min="11011" max="11011" width="17.140625" style="47" customWidth="1"/>
    <col min="11012" max="11012" width="14.85546875" style="47" customWidth="1"/>
    <col min="11013" max="11018" width="5.28515625" style="47" customWidth="1"/>
    <col min="11019" max="11019" width="13.140625" style="47" customWidth="1"/>
    <col min="11020" max="11020" width="11.5703125" style="47" customWidth="1"/>
    <col min="11021" max="11021" width="14.85546875" style="47" customWidth="1"/>
    <col min="11022" max="11022" width="11.7109375" style="47" customWidth="1"/>
    <col min="11023" max="11023" width="0" style="47" hidden="1" customWidth="1"/>
    <col min="11024" max="11024" width="14.5703125" style="47" customWidth="1"/>
    <col min="11025" max="11025" width="27.85546875" style="47" customWidth="1"/>
    <col min="11026" max="11029" width="8.42578125" style="47" customWidth="1"/>
    <col min="11030" max="11030" width="17.140625" style="47" customWidth="1"/>
    <col min="11031" max="11259" width="8.42578125" style="47"/>
    <col min="11260" max="11260" width="24.42578125" style="47" customWidth="1"/>
    <col min="11261" max="11261" width="25.42578125" style="47" customWidth="1"/>
    <col min="11262" max="11262" width="16.140625" style="47" customWidth="1"/>
    <col min="11263" max="11263" width="25" style="47" customWidth="1"/>
    <col min="11264" max="11264" width="13.7109375" style="47" customWidth="1"/>
    <col min="11265" max="11265" width="9" style="47" customWidth="1"/>
    <col min="11266" max="11266" width="14.5703125" style="47" customWidth="1"/>
    <col min="11267" max="11267" width="17.140625" style="47" customWidth="1"/>
    <col min="11268" max="11268" width="14.85546875" style="47" customWidth="1"/>
    <col min="11269" max="11274" width="5.28515625" style="47" customWidth="1"/>
    <col min="11275" max="11275" width="13.140625" style="47" customWidth="1"/>
    <col min="11276" max="11276" width="11.5703125" style="47" customWidth="1"/>
    <col min="11277" max="11277" width="14.85546875" style="47" customWidth="1"/>
    <col min="11278" max="11278" width="11.7109375" style="47" customWidth="1"/>
    <col min="11279" max="11279" width="0" style="47" hidden="1" customWidth="1"/>
    <col min="11280" max="11280" width="14.5703125" style="47" customWidth="1"/>
    <col min="11281" max="11281" width="27.85546875" style="47" customWidth="1"/>
    <col min="11282" max="11285" width="8.42578125" style="47" customWidth="1"/>
    <col min="11286" max="11286" width="17.140625" style="47" customWidth="1"/>
    <col min="11287" max="11515" width="8.42578125" style="47"/>
    <col min="11516" max="11516" width="24.42578125" style="47" customWidth="1"/>
    <col min="11517" max="11517" width="25.42578125" style="47" customWidth="1"/>
    <col min="11518" max="11518" width="16.140625" style="47" customWidth="1"/>
    <col min="11519" max="11519" width="25" style="47" customWidth="1"/>
    <col min="11520" max="11520" width="13.7109375" style="47" customWidth="1"/>
    <col min="11521" max="11521" width="9" style="47" customWidth="1"/>
    <col min="11522" max="11522" width="14.5703125" style="47" customWidth="1"/>
    <col min="11523" max="11523" width="17.140625" style="47" customWidth="1"/>
    <col min="11524" max="11524" width="14.85546875" style="47" customWidth="1"/>
    <col min="11525" max="11530" width="5.28515625" style="47" customWidth="1"/>
    <col min="11531" max="11531" width="13.140625" style="47" customWidth="1"/>
    <col min="11532" max="11532" width="11.5703125" style="47" customWidth="1"/>
    <col min="11533" max="11533" width="14.85546875" style="47" customWidth="1"/>
    <col min="11534" max="11534" width="11.7109375" style="47" customWidth="1"/>
    <col min="11535" max="11535" width="0" style="47" hidden="1" customWidth="1"/>
    <col min="11536" max="11536" width="14.5703125" style="47" customWidth="1"/>
    <col min="11537" max="11537" width="27.85546875" style="47" customWidth="1"/>
    <col min="11538" max="11541" width="8.42578125" style="47" customWidth="1"/>
    <col min="11542" max="11542" width="17.140625" style="47" customWidth="1"/>
    <col min="11543" max="11771" width="8.42578125" style="47"/>
    <col min="11772" max="11772" width="24.42578125" style="47" customWidth="1"/>
    <col min="11773" max="11773" width="25.42578125" style="47" customWidth="1"/>
    <col min="11774" max="11774" width="16.140625" style="47" customWidth="1"/>
    <col min="11775" max="11775" width="25" style="47" customWidth="1"/>
    <col min="11776" max="11776" width="13.7109375" style="47" customWidth="1"/>
    <col min="11777" max="11777" width="9" style="47" customWidth="1"/>
    <col min="11778" max="11778" width="14.5703125" style="47" customWidth="1"/>
    <col min="11779" max="11779" width="17.140625" style="47" customWidth="1"/>
    <col min="11780" max="11780" width="14.85546875" style="47" customWidth="1"/>
    <col min="11781" max="11786" width="5.28515625" style="47" customWidth="1"/>
    <col min="11787" max="11787" width="13.140625" style="47" customWidth="1"/>
    <col min="11788" max="11788" width="11.5703125" style="47" customWidth="1"/>
    <col min="11789" max="11789" width="14.85546875" style="47" customWidth="1"/>
    <col min="11790" max="11790" width="11.7109375" style="47" customWidth="1"/>
    <col min="11791" max="11791" width="0" style="47" hidden="1" customWidth="1"/>
    <col min="11792" max="11792" width="14.5703125" style="47" customWidth="1"/>
    <col min="11793" max="11793" width="27.85546875" style="47" customWidth="1"/>
    <col min="11794" max="11797" width="8.42578125" style="47" customWidth="1"/>
    <col min="11798" max="11798" width="17.140625" style="47" customWidth="1"/>
    <col min="11799" max="12027" width="8.42578125" style="47"/>
    <col min="12028" max="12028" width="24.42578125" style="47" customWidth="1"/>
    <col min="12029" max="12029" width="25.42578125" style="47" customWidth="1"/>
    <col min="12030" max="12030" width="16.140625" style="47" customWidth="1"/>
    <col min="12031" max="12031" width="25" style="47" customWidth="1"/>
    <col min="12032" max="12032" width="13.7109375" style="47" customWidth="1"/>
    <col min="12033" max="12033" width="9" style="47" customWidth="1"/>
    <col min="12034" max="12034" width="14.5703125" style="47" customWidth="1"/>
    <col min="12035" max="12035" width="17.140625" style="47" customWidth="1"/>
    <col min="12036" max="12036" width="14.85546875" style="47" customWidth="1"/>
    <col min="12037" max="12042" width="5.28515625" style="47" customWidth="1"/>
    <col min="12043" max="12043" width="13.140625" style="47" customWidth="1"/>
    <col min="12044" max="12044" width="11.5703125" style="47" customWidth="1"/>
    <col min="12045" max="12045" width="14.85546875" style="47" customWidth="1"/>
    <col min="12046" max="12046" width="11.7109375" style="47" customWidth="1"/>
    <col min="12047" max="12047" width="0" style="47" hidden="1" customWidth="1"/>
    <col min="12048" max="12048" width="14.5703125" style="47" customWidth="1"/>
    <col min="12049" max="12049" width="27.85546875" style="47" customWidth="1"/>
    <col min="12050" max="12053" width="8.42578125" style="47" customWidth="1"/>
    <col min="12054" max="12054" width="17.140625" style="47" customWidth="1"/>
    <col min="12055" max="12283" width="8.42578125" style="47"/>
    <col min="12284" max="12284" width="24.42578125" style="47" customWidth="1"/>
    <col min="12285" max="12285" width="25.42578125" style="47" customWidth="1"/>
    <col min="12286" max="12286" width="16.140625" style="47" customWidth="1"/>
    <col min="12287" max="12287" width="25" style="47" customWidth="1"/>
    <col min="12288" max="12288" width="13.7109375" style="47" customWidth="1"/>
    <col min="12289" max="12289" width="9" style="47" customWidth="1"/>
    <col min="12290" max="12290" width="14.5703125" style="47" customWidth="1"/>
    <col min="12291" max="12291" width="17.140625" style="47" customWidth="1"/>
    <col min="12292" max="12292" width="14.85546875" style="47" customWidth="1"/>
    <col min="12293" max="12298" width="5.28515625" style="47" customWidth="1"/>
    <col min="12299" max="12299" width="13.140625" style="47" customWidth="1"/>
    <col min="12300" max="12300" width="11.5703125" style="47" customWidth="1"/>
    <col min="12301" max="12301" width="14.85546875" style="47" customWidth="1"/>
    <col min="12302" max="12302" width="11.7109375" style="47" customWidth="1"/>
    <col min="12303" max="12303" width="0" style="47" hidden="1" customWidth="1"/>
    <col min="12304" max="12304" width="14.5703125" style="47" customWidth="1"/>
    <col min="12305" max="12305" width="27.85546875" style="47" customWidth="1"/>
    <col min="12306" max="12309" width="8.42578125" style="47" customWidth="1"/>
    <col min="12310" max="12310" width="17.140625" style="47" customWidth="1"/>
    <col min="12311" max="12539" width="8.42578125" style="47"/>
    <col min="12540" max="12540" width="24.42578125" style="47" customWidth="1"/>
    <col min="12541" max="12541" width="25.42578125" style="47" customWidth="1"/>
    <col min="12542" max="12542" width="16.140625" style="47" customWidth="1"/>
    <col min="12543" max="12543" width="25" style="47" customWidth="1"/>
    <col min="12544" max="12544" width="13.7109375" style="47" customWidth="1"/>
    <col min="12545" max="12545" width="9" style="47" customWidth="1"/>
    <col min="12546" max="12546" width="14.5703125" style="47" customWidth="1"/>
    <col min="12547" max="12547" width="17.140625" style="47" customWidth="1"/>
    <col min="12548" max="12548" width="14.85546875" style="47" customWidth="1"/>
    <col min="12549" max="12554" width="5.28515625" style="47" customWidth="1"/>
    <col min="12555" max="12555" width="13.140625" style="47" customWidth="1"/>
    <col min="12556" max="12556" width="11.5703125" style="47" customWidth="1"/>
    <col min="12557" max="12557" width="14.85546875" style="47" customWidth="1"/>
    <col min="12558" max="12558" width="11.7109375" style="47" customWidth="1"/>
    <col min="12559" max="12559" width="0" style="47" hidden="1" customWidth="1"/>
    <col min="12560" max="12560" width="14.5703125" style="47" customWidth="1"/>
    <col min="12561" max="12561" width="27.85546875" style="47" customWidth="1"/>
    <col min="12562" max="12565" width="8.42578125" style="47" customWidth="1"/>
    <col min="12566" max="12566" width="17.140625" style="47" customWidth="1"/>
    <col min="12567" max="12795" width="8.42578125" style="47"/>
    <col min="12796" max="12796" width="24.42578125" style="47" customWidth="1"/>
    <col min="12797" max="12797" width="25.42578125" style="47" customWidth="1"/>
    <col min="12798" max="12798" width="16.140625" style="47" customWidth="1"/>
    <col min="12799" max="12799" width="25" style="47" customWidth="1"/>
    <col min="12800" max="12800" width="13.7109375" style="47" customWidth="1"/>
    <col min="12801" max="12801" width="9" style="47" customWidth="1"/>
    <col min="12802" max="12802" width="14.5703125" style="47" customWidth="1"/>
    <col min="12803" max="12803" width="17.140625" style="47" customWidth="1"/>
    <col min="12804" max="12804" width="14.85546875" style="47" customWidth="1"/>
    <col min="12805" max="12810" width="5.28515625" style="47" customWidth="1"/>
    <col min="12811" max="12811" width="13.140625" style="47" customWidth="1"/>
    <col min="12812" max="12812" width="11.5703125" style="47" customWidth="1"/>
    <col min="12813" max="12813" width="14.85546875" style="47" customWidth="1"/>
    <col min="12814" max="12814" width="11.7109375" style="47" customWidth="1"/>
    <col min="12815" max="12815" width="0" style="47" hidden="1" customWidth="1"/>
    <col min="12816" max="12816" width="14.5703125" style="47" customWidth="1"/>
    <col min="12817" max="12817" width="27.85546875" style="47" customWidth="1"/>
    <col min="12818" max="12821" width="8.42578125" style="47" customWidth="1"/>
    <col min="12822" max="12822" width="17.140625" style="47" customWidth="1"/>
    <col min="12823" max="13051" width="8.42578125" style="47"/>
    <col min="13052" max="13052" width="24.42578125" style="47" customWidth="1"/>
    <col min="13053" max="13053" width="25.42578125" style="47" customWidth="1"/>
    <col min="13054" max="13054" width="16.140625" style="47" customWidth="1"/>
    <col min="13055" max="13055" width="25" style="47" customWidth="1"/>
    <col min="13056" max="13056" width="13.7109375" style="47" customWidth="1"/>
    <col min="13057" max="13057" width="9" style="47" customWidth="1"/>
    <col min="13058" max="13058" width="14.5703125" style="47" customWidth="1"/>
    <col min="13059" max="13059" width="17.140625" style="47" customWidth="1"/>
    <col min="13060" max="13060" width="14.85546875" style="47" customWidth="1"/>
    <col min="13061" max="13066" width="5.28515625" style="47" customWidth="1"/>
    <col min="13067" max="13067" width="13.140625" style="47" customWidth="1"/>
    <col min="13068" max="13068" width="11.5703125" style="47" customWidth="1"/>
    <col min="13069" max="13069" width="14.85546875" style="47" customWidth="1"/>
    <col min="13070" max="13070" width="11.7109375" style="47" customWidth="1"/>
    <col min="13071" max="13071" width="0" style="47" hidden="1" customWidth="1"/>
    <col min="13072" max="13072" width="14.5703125" style="47" customWidth="1"/>
    <col min="13073" max="13073" width="27.85546875" style="47" customWidth="1"/>
    <col min="13074" max="13077" width="8.42578125" style="47" customWidth="1"/>
    <col min="13078" max="13078" width="17.140625" style="47" customWidth="1"/>
    <col min="13079" max="13307" width="8.42578125" style="47"/>
    <col min="13308" max="13308" width="24.42578125" style="47" customWidth="1"/>
    <col min="13309" max="13309" width="25.42578125" style="47" customWidth="1"/>
    <col min="13310" max="13310" width="16.140625" style="47" customWidth="1"/>
    <col min="13311" max="13311" width="25" style="47" customWidth="1"/>
    <col min="13312" max="13312" width="13.7109375" style="47" customWidth="1"/>
    <col min="13313" max="13313" width="9" style="47" customWidth="1"/>
    <col min="13314" max="13314" width="14.5703125" style="47" customWidth="1"/>
    <col min="13315" max="13315" width="17.140625" style="47" customWidth="1"/>
    <col min="13316" max="13316" width="14.85546875" style="47" customWidth="1"/>
    <col min="13317" max="13322" width="5.28515625" style="47" customWidth="1"/>
    <col min="13323" max="13323" width="13.140625" style="47" customWidth="1"/>
    <col min="13324" max="13324" width="11.5703125" style="47" customWidth="1"/>
    <col min="13325" max="13325" width="14.85546875" style="47" customWidth="1"/>
    <col min="13326" max="13326" width="11.7109375" style="47" customWidth="1"/>
    <col min="13327" max="13327" width="0" style="47" hidden="1" customWidth="1"/>
    <col min="13328" max="13328" width="14.5703125" style="47" customWidth="1"/>
    <col min="13329" max="13329" width="27.85546875" style="47" customWidth="1"/>
    <col min="13330" max="13333" width="8.42578125" style="47" customWidth="1"/>
    <col min="13334" max="13334" width="17.140625" style="47" customWidth="1"/>
    <col min="13335" max="13563" width="8.42578125" style="47"/>
    <col min="13564" max="13564" width="24.42578125" style="47" customWidth="1"/>
    <col min="13565" max="13565" width="25.42578125" style="47" customWidth="1"/>
    <col min="13566" max="13566" width="16.140625" style="47" customWidth="1"/>
    <col min="13567" max="13567" width="25" style="47" customWidth="1"/>
    <col min="13568" max="13568" width="13.7109375" style="47" customWidth="1"/>
    <col min="13569" max="13569" width="9" style="47" customWidth="1"/>
    <col min="13570" max="13570" width="14.5703125" style="47" customWidth="1"/>
    <col min="13571" max="13571" width="17.140625" style="47" customWidth="1"/>
    <col min="13572" max="13572" width="14.85546875" style="47" customWidth="1"/>
    <col min="13573" max="13578" width="5.28515625" style="47" customWidth="1"/>
    <col min="13579" max="13579" width="13.140625" style="47" customWidth="1"/>
    <col min="13580" max="13580" width="11.5703125" style="47" customWidth="1"/>
    <col min="13581" max="13581" width="14.85546875" style="47" customWidth="1"/>
    <col min="13582" max="13582" width="11.7109375" style="47" customWidth="1"/>
    <col min="13583" max="13583" width="0" style="47" hidden="1" customWidth="1"/>
    <col min="13584" max="13584" width="14.5703125" style="47" customWidth="1"/>
    <col min="13585" max="13585" width="27.85546875" style="47" customWidth="1"/>
    <col min="13586" max="13589" width="8.42578125" style="47" customWidth="1"/>
    <col min="13590" max="13590" width="17.140625" style="47" customWidth="1"/>
    <col min="13591" max="13819" width="8.42578125" style="47"/>
    <col min="13820" max="13820" width="24.42578125" style="47" customWidth="1"/>
    <col min="13821" max="13821" width="25.42578125" style="47" customWidth="1"/>
    <col min="13822" max="13822" width="16.140625" style="47" customWidth="1"/>
    <col min="13823" max="13823" width="25" style="47" customWidth="1"/>
    <col min="13824" max="13824" width="13.7109375" style="47" customWidth="1"/>
    <col min="13825" max="13825" width="9" style="47" customWidth="1"/>
    <col min="13826" max="13826" width="14.5703125" style="47" customWidth="1"/>
    <col min="13827" max="13827" width="17.140625" style="47" customWidth="1"/>
    <col min="13828" max="13828" width="14.85546875" style="47" customWidth="1"/>
    <col min="13829" max="13834" width="5.28515625" style="47" customWidth="1"/>
    <col min="13835" max="13835" width="13.140625" style="47" customWidth="1"/>
    <col min="13836" max="13836" width="11.5703125" style="47" customWidth="1"/>
    <col min="13837" max="13837" width="14.85546875" style="47" customWidth="1"/>
    <col min="13838" max="13838" width="11.7109375" style="47" customWidth="1"/>
    <col min="13839" max="13839" width="0" style="47" hidden="1" customWidth="1"/>
    <col min="13840" max="13840" width="14.5703125" style="47" customWidth="1"/>
    <col min="13841" max="13841" width="27.85546875" style="47" customWidth="1"/>
    <col min="13842" max="13845" width="8.42578125" style="47" customWidth="1"/>
    <col min="13846" max="13846" width="17.140625" style="47" customWidth="1"/>
    <col min="13847" max="14075" width="8.42578125" style="47"/>
    <col min="14076" max="14076" width="24.42578125" style="47" customWidth="1"/>
    <col min="14077" max="14077" width="25.42578125" style="47" customWidth="1"/>
    <col min="14078" max="14078" width="16.140625" style="47" customWidth="1"/>
    <col min="14079" max="14079" width="25" style="47" customWidth="1"/>
    <col min="14080" max="14080" width="13.7109375" style="47" customWidth="1"/>
    <col min="14081" max="14081" width="9" style="47" customWidth="1"/>
    <col min="14082" max="14082" width="14.5703125" style="47" customWidth="1"/>
    <col min="14083" max="14083" width="17.140625" style="47" customWidth="1"/>
    <col min="14084" max="14084" width="14.85546875" style="47" customWidth="1"/>
    <col min="14085" max="14090" width="5.28515625" style="47" customWidth="1"/>
    <col min="14091" max="14091" width="13.140625" style="47" customWidth="1"/>
    <col min="14092" max="14092" width="11.5703125" style="47" customWidth="1"/>
    <col min="14093" max="14093" width="14.85546875" style="47" customWidth="1"/>
    <col min="14094" max="14094" width="11.7109375" style="47" customWidth="1"/>
    <col min="14095" max="14095" width="0" style="47" hidden="1" customWidth="1"/>
    <col min="14096" max="14096" width="14.5703125" style="47" customWidth="1"/>
    <col min="14097" max="14097" width="27.85546875" style="47" customWidth="1"/>
    <col min="14098" max="14101" width="8.42578125" style="47" customWidth="1"/>
    <col min="14102" max="14102" width="17.140625" style="47" customWidth="1"/>
    <col min="14103" max="14331" width="8.42578125" style="47"/>
    <col min="14332" max="14332" width="24.42578125" style="47" customWidth="1"/>
    <col min="14333" max="14333" width="25.42578125" style="47" customWidth="1"/>
    <col min="14334" max="14334" width="16.140625" style="47" customWidth="1"/>
    <col min="14335" max="14335" width="25" style="47" customWidth="1"/>
    <col min="14336" max="14336" width="13.7109375" style="47" customWidth="1"/>
    <col min="14337" max="14337" width="9" style="47" customWidth="1"/>
    <col min="14338" max="14338" width="14.5703125" style="47" customWidth="1"/>
    <col min="14339" max="14339" width="17.140625" style="47" customWidth="1"/>
    <col min="14340" max="14340" width="14.85546875" style="47" customWidth="1"/>
    <col min="14341" max="14346" width="5.28515625" style="47" customWidth="1"/>
    <col min="14347" max="14347" width="13.140625" style="47" customWidth="1"/>
    <col min="14348" max="14348" width="11.5703125" style="47" customWidth="1"/>
    <col min="14349" max="14349" width="14.85546875" style="47" customWidth="1"/>
    <col min="14350" max="14350" width="11.7109375" style="47" customWidth="1"/>
    <col min="14351" max="14351" width="0" style="47" hidden="1" customWidth="1"/>
    <col min="14352" max="14352" width="14.5703125" style="47" customWidth="1"/>
    <col min="14353" max="14353" width="27.85546875" style="47" customWidth="1"/>
    <col min="14354" max="14357" width="8.42578125" style="47" customWidth="1"/>
    <col min="14358" max="14358" width="17.140625" style="47" customWidth="1"/>
    <col min="14359" max="14587" width="8.42578125" style="47"/>
    <col min="14588" max="14588" width="24.42578125" style="47" customWidth="1"/>
    <col min="14589" max="14589" width="25.42578125" style="47" customWidth="1"/>
    <col min="14590" max="14590" width="16.140625" style="47" customWidth="1"/>
    <col min="14591" max="14591" width="25" style="47" customWidth="1"/>
    <col min="14592" max="14592" width="13.7109375" style="47" customWidth="1"/>
    <col min="14593" max="14593" width="9" style="47" customWidth="1"/>
    <col min="14594" max="14594" width="14.5703125" style="47" customWidth="1"/>
    <col min="14595" max="14595" width="17.140625" style="47" customWidth="1"/>
    <col min="14596" max="14596" width="14.85546875" style="47" customWidth="1"/>
    <col min="14597" max="14602" width="5.28515625" style="47" customWidth="1"/>
    <col min="14603" max="14603" width="13.140625" style="47" customWidth="1"/>
    <col min="14604" max="14604" width="11.5703125" style="47" customWidth="1"/>
    <col min="14605" max="14605" width="14.85546875" style="47" customWidth="1"/>
    <col min="14606" max="14606" width="11.7109375" style="47" customWidth="1"/>
    <col min="14607" max="14607" width="0" style="47" hidden="1" customWidth="1"/>
    <col min="14608" max="14608" width="14.5703125" style="47" customWidth="1"/>
    <col min="14609" max="14609" width="27.85546875" style="47" customWidth="1"/>
    <col min="14610" max="14613" width="8.42578125" style="47" customWidth="1"/>
    <col min="14614" max="14614" width="17.140625" style="47" customWidth="1"/>
    <col min="14615" max="14843" width="8.42578125" style="47"/>
    <col min="14844" max="14844" width="24.42578125" style="47" customWidth="1"/>
    <col min="14845" max="14845" width="25.42578125" style="47" customWidth="1"/>
    <col min="14846" max="14846" width="16.140625" style="47" customWidth="1"/>
    <col min="14847" max="14847" width="25" style="47" customWidth="1"/>
    <col min="14848" max="14848" width="13.7109375" style="47" customWidth="1"/>
    <col min="14849" max="14849" width="9" style="47" customWidth="1"/>
    <col min="14850" max="14850" width="14.5703125" style="47" customWidth="1"/>
    <col min="14851" max="14851" width="17.140625" style="47" customWidth="1"/>
    <col min="14852" max="14852" width="14.85546875" style="47" customWidth="1"/>
    <col min="14853" max="14858" width="5.28515625" style="47" customWidth="1"/>
    <col min="14859" max="14859" width="13.140625" style="47" customWidth="1"/>
    <col min="14860" max="14860" width="11.5703125" style="47" customWidth="1"/>
    <col min="14861" max="14861" width="14.85546875" style="47" customWidth="1"/>
    <col min="14862" max="14862" width="11.7109375" style="47" customWidth="1"/>
    <col min="14863" max="14863" width="0" style="47" hidden="1" customWidth="1"/>
    <col min="14864" max="14864" width="14.5703125" style="47" customWidth="1"/>
    <col min="14865" max="14865" width="27.85546875" style="47" customWidth="1"/>
    <col min="14866" max="14869" width="8.42578125" style="47" customWidth="1"/>
    <col min="14870" max="14870" width="17.140625" style="47" customWidth="1"/>
    <col min="14871" max="15099" width="8.42578125" style="47"/>
    <col min="15100" max="15100" width="24.42578125" style="47" customWidth="1"/>
    <col min="15101" max="15101" width="25.42578125" style="47" customWidth="1"/>
    <col min="15102" max="15102" width="16.140625" style="47" customWidth="1"/>
    <col min="15103" max="15103" width="25" style="47" customWidth="1"/>
    <col min="15104" max="15104" width="13.7109375" style="47" customWidth="1"/>
    <col min="15105" max="15105" width="9" style="47" customWidth="1"/>
    <col min="15106" max="15106" width="14.5703125" style="47" customWidth="1"/>
    <col min="15107" max="15107" width="17.140625" style="47" customWidth="1"/>
    <col min="15108" max="15108" width="14.85546875" style="47" customWidth="1"/>
    <col min="15109" max="15114" width="5.28515625" style="47" customWidth="1"/>
    <col min="15115" max="15115" width="13.140625" style="47" customWidth="1"/>
    <col min="15116" max="15116" width="11.5703125" style="47" customWidth="1"/>
    <col min="15117" max="15117" width="14.85546875" style="47" customWidth="1"/>
    <col min="15118" max="15118" width="11.7109375" style="47" customWidth="1"/>
    <col min="15119" max="15119" width="0" style="47" hidden="1" customWidth="1"/>
    <col min="15120" max="15120" width="14.5703125" style="47" customWidth="1"/>
    <col min="15121" max="15121" width="27.85546875" style="47" customWidth="1"/>
    <col min="15122" max="15125" width="8.42578125" style="47" customWidth="1"/>
    <col min="15126" max="15126" width="17.140625" style="47" customWidth="1"/>
    <col min="15127" max="15355" width="8.42578125" style="47"/>
    <col min="15356" max="15356" width="24.42578125" style="47" customWidth="1"/>
    <col min="15357" max="15357" width="25.42578125" style="47" customWidth="1"/>
    <col min="15358" max="15358" width="16.140625" style="47" customWidth="1"/>
    <col min="15359" max="15359" width="25" style="47" customWidth="1"/>
    <col min="15360" max="15360" width="13.7109375" style="47" customWidth="1"/>
    <col min="15361" max="15361" width="9" style="47" customWidth="1"/>
    <col min="15362" max="15362" width="14.5703125" style="47" customWidth="1"/>
    <col min="15363" max="15363" width="17.140625" style="47" customWidth="1"/>
    <col min="15364" max="15364" width="14.85546875" style="47" customWidth="1"/>
    <col min="15365" max="15370" width="5.28515625" style="47" customWidth="1"/>
    <col min="15371" max="15371" width="13.140625" style="47" customWidth="1"/>
    <col min="15372" max="15372" width="11.5703125" style="47" customWidth="1"/>
    <col min="15373" max="15373" width="14.85546875" style="47" customWidth="1"/>
    <col min="15374" max="15374" width="11.7109375" style="47" customWidth="1"/>
    <col min="15375" max="15375" width="0" style="47" hidden="1" customWidth="1"/>
    <col min="15376" max="15376" width="14.5703125" style="47" customWidth="1"/>
    <col min="15377" max="15377" width="27.85546875" style="47" customWidth="1"/>
    <col min="15378" max="15381" width="8.42578125" style="47" customWidth="1"/>
    <col min="15382" max="15382" width="17.140625" style="47" customWidth="1"/>
    <col min="15383" max="15611" width="8.42578125" style="47"/>
    <col min="15612" max="15612" width="24.42578125" style="47" customWidth="1"/>
    <col min="15613" max="15613" width="25.42578125" style="47" customWidth="1"/>
    <col min="15614" max="15614" width="16.140625" style="47" customWidth="1"/>
    <col min="15615" max="15615" width="25" style="47" customWidth="1"/>
    <col min="15616" max="15616" width="13.7109375" style="47" customWidth="1"/>
    <col min="15617" max="15617" width="9" style="47" customWidth="1"/>
    <col min="15618" max="15618" width="14.5703125" style="47" customWidth="1"/>
    <col min="15619" max="15619" width="17.140625" style="47" customWidth="1"/>
    <col min="15620" max="15620" width="14.85546875" style="47" customWidth="1"/>
    <col min="15621" max="15626" width="5.28515625" style="47" customWidth="1"/>
    <col min="15627" max="15627" width="13.140625" style="47" customWidth="1"/>
    <col min="15628" max="15628" width="11.5703125" style="47" customWidth="1"/>
    <col min="15629" max="15629" width="14.85546875" style="47" customWidth="1"/>
    <col min="15630" max="15630" width="11.7109375" style="47" customWidth="1"/>
    <col min="15631" max="15631" width="0" style="47" hidden="1" customWidth="1"/>
    <col min="15632" max="15632" width="14.5703125" style="47" customWidth="1"/>
    <col min="15633" max="15633" width="27.85546875" style="47" customWidth="1"/>
    <col min="15634" max="15637" width="8.42578125" style="47" customWidth="1"/>
    <col min="15638" max="15638" width="17.140625" style="47" customWidth="1"/>
    <col min="15639" max="15867" width="8.42578125" style="47"/>
    <col min="15868" max="15868" width="24.42578125" style="47" customWidth="1"/>
    <col min="15869" max="15869" width="25.42578125" style="47" customWidth="1"/>
    <col min="15870" max="15870" width="16.140625" style="47" customWidth="1"/>
    <col min="15871" max="15871" width="25" style="47" customWidth="1"/>
    <col min="15872" max="15872" width="13.7109375" style="47" customWidth="1"/>
    <col min="15873" max="15873" width="9" style="47" customWidth="1"/>
    <col min="15874" max="15874" width="14.5703125" style="47" customWidth="1"/>
    <col min="15875" max="15875" width="17.140625" style="47" customWidth="1"/>
    <col min="15876" max="15876" width="14.85546875" style="47" customWidth="1"/>
    <col min="15877" max="15882" width="5.28515625" style="47" customWidth="1"/>
    <col min="15883" max="15883" width="13.140625" style="47" customWidth="1"/>
    <col min="15884" max="15884" width="11.5703125" style="47" customWidth="1"/>
    <col min="15885" max="15885" width="14.85546875" style="47" customWidth="1"/>
    <col min="15886" max="15886" width="11.7109375" style="47" customWidth="1"/>
    <col min="15887" max="15887" width="0" style="47" hidden="1" customWidth="1"/>
    <col min="15888" max="15888" width="14.5703125" style="47" customWidth="1"/>
    <col min="15889" max="15889" width="27.85546875" style="47" customWidth="1"/>
    <col min="15890" max="15893" width="8.42578125" style="47" customWidth="1"/>
    <col min="15894" max="15894" width="17.140625" style="47" customWidth="1"/>
    <col min="15895" max="16123" width="8.42578125" style="47"/>
    <col min="16124" max="16124" width="24.42578125" style="47" customWidth="1"/>
    <col min="16125" max="16125" width="25.42578125" style="47" customWidth="1"/>
    <col min="16126" max="16126" width="16.140625" style="47" customWidth="1"/>
    <col min="16127" max="16127" width="25" style="47" customWidth="1"/>
    <col min="16128" max="16128" width="13.7109375" style="47" customWidth="1"/>
    <col min="16129" max="16129" width="9" style="47" customWidth="1"/>
    <col min="16130" max="16130" width="14.5703125" style="47" customWidth="1"/>
    <col min="16131" max="16131" width="17.140625" style="47" customWidth="1"/>
    <col min="16132" max="16132" width="14.85546875" style="47" customWidth="1"/>
    <col min="16133" max="16138" width="5.28515625" style="47" customWidth="1"/>
    <col min="16139" max="16139" width="13.140625" style="47" customWidth="1"/>
    <col min="16140" max="16140" width="11.5703125" style="47" customWidth="1"/>
    <col min="16141" max="16141" width="14.85546875" style="47" customWidth="1"/>
    <col min="16142" max="16142" width="11.7109375" style="47" customWidth="1"/>
    <col min="16143" max="16143" width="0" style="47" hidden="1" customWidth="1"/>
    <col min="16144" max="16144" width="14.5703125" style="47" customWidth="1"/>
    <col min="16145" max="16145" width="27.85546875" style="47" customWidth="1"/>
    <col min="16146" max="16149" width="8.42578125" style="47" customWidth="1"/>
    <col min="16150" max="16150" width="17.140625" style="47" customWidth="1"/>
    <col min="16151" max="16384" width="8.42578125" style="47"/>
  </cols>
  <sheetData>
    <row r="1" spans="1:44" ht="69.95" customHeight="1" x14ac:dyDescent="0.2">
      <c r="B1" s="43"/>
      <c r="C1" s="44"/>
      <c r="D1" s="44"/>
      <c r="E1" s="44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44" ht="24.95" customHeight="1" x14ac:dyDescent="0.2">
      <c r="A2" s="510" t="s">
        <v>268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46"/>
    </row>
    <row r="3" spans="1:44" ht="21" customHeight="1" x14ac:dyDescent="0.2">
      <c r="A3" s="48"/>
      <c r="B3" s="48"/>
      <c r="C3" s="49"/>
      <c r="D3" s="44"/>
      <c r="E3" s="44"/>
      <c r="F3" s="45"/>
      <c r="G3" s="45"/>
      <c r="H3" s="45"/>
      <c r="I3" s="45"/>
      <c r="J3" s="45"/>
      <c r="K3" s="45"/>
      <c r="L3" s="45"/>
      <c r="M3" s="45"/>
      <c r="N3" s="532" t="s">
        <v>253</v>
      </c>
      <c r="O3" s="532"/>
      <c r="P3" s="532"/>
      <c r="Q3" s="46"/>
    </row>
    <row r="4" spans="1:44" ht="39.950000000000003" customHeight="1" x14ac:dyDescent="0.2">
      <c r="A4" s="538" t="s">
        <v>7</v>
      </c>
      <c r="B4" s="538" t="s">
        <v>52</v>
      </c>
      <c r="C4" s="535" t="s">
        <v>212</v>
      </c>
      <c r="D4" s="535" t="s">
        <v>108</v>
      </c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0"/>
    </row>
    <row r="5" spans="1:44" ht="39.950000000000003" customHeight="1" x14ac:dyDescent="0.2">
      <c r="A5" s="538"/>
      <c r="B5" s="538"/>
      <c r="C5" s="535"/>
      <c r="D5" s="246" t="s">
        <v>62</v>
      </c>
      <c r="E5" s="246" t="s">
        <v>59</v>
      </c>
      <c r="F5" s="249" t="s">
        <v>64</v>
      </c>
      <c r="G5" s="249" t="s">
        <v>65</v>
      </c>
      <c r="H5" s="250" t="s">
        <v>66</v>
      </c>
      <c r="I5" s="249" t="s">
        <v>67</v>
      </c>
      <c r="J5" s="249" t="s">
        <v>65</v>
      </c>
      <c r="K5" s="249" t="s">
        <v>68</v>
      </c>
      <c r="L5" s="246" t="s">
        <v>94</v>
      </c>
      <c r="M5" s="246" t="s">
        <v>54</v>
      </c>
      <c r="N5" s="246" t="s">
        <v>16</v>
      </c>
      <c r="O5" s="246" t="s">
        <v>17</v>
      </c>
      <c r="P5" s="246" t="s">
        <v>55</v>
      </c>
      <c r="Q5" s="50"/>
    </row>
    <row r="6" spans="1:44" s="52" customFormat="1" ht="30" customHeight="1" x14ac:dyDescent="0.2">
      <c r="A6" s="422" t="s">
        <v>18</v>
      </c>
      <c r="B6" s="230" t="s">
        <v>71</v>
      </c>
      <c r="C6" s="324">
        <v>20396114</v>
      </c>
      <c r="D6" s="231">
        <v>14998943</v>
      </c>
      <c r="E6" s="231">
        <v>8818335.4199999999</v>
      </c>
      <c r="F6" s="231">
        <v>1</v>
      </c>
      <c r="G6" s="231">
        <v>9</v>
      </c>
      <c r="H6" s="231"/>
      <c r="I6" s="231">
        <v>7</v>
      </c>
      <c r="J6" s="231">
        <v>4</v>
      </c>
      <c r="K6" s="231">
        <v>20</v>
      </c>
      <c r="L6" s="231"/>
      <c r="M6" s="232"/>
      <c r="N6" s="232">
        <v>1</v>
      </c>
      <c r="O6" s="232"/>
      <c r="P6" s="233">
        <v>0.48020000000000002</v>
      </c>
      <c r="Q6" s="51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s="52" customFormat="1" ht="30" customHeight="1" x14ac:dyDescent="0.2">
      <c r="A7" s="423" t="s">
        <v>22</v>
      </c>
      <c r="B7" s="222" t="s">
        <v>129</v>
      </c>
      <c r="C7" s="324">
        <v>20396114</v>
      </c>
      <c r="D7" s="154"/>
      <c r="E7" s="154"/>
      <c r="F7" s="154"/>
      <c r="G7" s="154"/>
      <c r="H7" s="154"/>
      <c r="I7" s="154"/>
      <c r="J7" s="154"/>
      <c r="K7" s="154">
        <v>0</v>
      </c>
      <c r="L7" s="155"/>
      <c r="M7" s="154"/>
      <c r="N7" s="154"/>
      <c r="O7" s="154"/>
      <c r="P7" s="156"/>
      <c r="Q7" s="5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s="52" customFormat="1" ht="30" customHeight="1" x14ac:dyDescent="0.2">
      <c r="A8" s="539" t="s">
        <v>27</v>
      </c>
      <c r="B8" s="222" t="s">
        <v>74</v>
      </c>
      <c r="C8" s="324">
        <v>20396114</v>
      </c>
      <c r="D8" s="154">
        <v>20888342.699999999</v>
      </c>
      <c r="E8" s="154">
        <v>20888336.670000002</v>
      </c>
      <c r="F8" s="154">
        <v>1</v>
      </c>
      <c r="G8" s="154">
        <v>8</v>
      </c>
      <c r="H8" s="154"/>
      <c r="I8" s="154"/>
      <c r="J8" s="154">
        <v>6</v>
      </c>
      <c r="K8" s="154">
        <v>14</v>
      </c>
      <c r="L8" s="155"/>
      <c r="M8" s="155"/>
      <c r="N8" s="155"/>
      <c r="O8" s="154">
        <v>1</v>
      </c>
      <c r="P8" s="156">
        <v>1</v>
      </c>
      <c r="Q8" s="51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s="52" customFormat="1" ht="30" customHeight="1" x14ac:dyDescent="0.2">
      <c r="A9" s="539"/>
      <c r="B9" s="222" t="s">
        <v>75</v>
      </c>
      <c r="C9" s="324">
        <v>20396114</v>
      </c>
      <c r="D9" s="154">
        <v>20361020.75</v>
      </c>
      <c r="E9" s="154">
        <v>16116379.26</v>
      </c>
      <c r="F9" s="154">
        <v>1</v>
      </c>
      <c r="G9" s="154">
        <v>8</v>
      </c>
      <c r="H9" s="154"/>
      <c r="I9" s="154"/>
      <c r="J9" s="154">
        <v>6</v>
      </c>
      <c r="K9" s="154">
        <v>14</v>
      </c>
      <c r="L9" s="155"/>
      <c r="M9" s="158"/>
      <c r="N9" s="155"/>
      <c r="O9" s="154">
        <v>1</v>
      </c>
      <c r="P9" s="156">
        <v>1</v>
      </c>
      <c r="Q9" s="51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s="54" customFormat="1" ht="30" customHeight="1" x14ac:dyDescent="0.2">
      <c r="A10" s="424" t="s">
        <v>76</v>
      </c>
      <c r="B10" s="476"/>
      <c r="C10" s="419">
        <v>40792228</v>
      </c>
      <c r="D10" s="419">
        <v>41249363.450000003</v>
      </c>
      <c r="E10" s="419">
        <v>37004715.93</v>
      </c>
      <c r="F10" s="419">
        <v>2</v>
      </c>
      <c r="G10" s="419">
        <v>16</v>
      </c>
      <c r="H10" s="419">
        <v>0</v>
      </c>
      <c r="I10" s="419">
        <v>0</v>
      </c>
      <c r="J10" s="419">
        <v>12</v>
      </c>
      <c r="K10" s="419">
        <v>28</v>
      </c>
      <c r="L10" s="419">
        <v>0</v>
      </c>
      <c r="M10" s="419">
        <v>0</v>
      </c>
      <c r="N10" s="419">
        <v>0</v>
      </c>
      <c r="O10" s="419">
        <v>2</v>
      </c>
      <c r="P10" s="420">
        <v>1</v>
      </c>
      <c r="Q10" s="53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s="52" customFormat="1" ht="30" customHeight="1" x14ac:dyDescent="0.2">
      <c r="A11" s="546" t="s">
        <v>28</v>
      </c>
      <c r="B11" s="222" t="s">
        <v>130</v>
      </c>
      <c r="C11" s="324">
        <v>35000000</v>
      </c>
      <c r="D11" s="154">
        <v>35517833.670000002</v>
      </c>
      <c r="E11" s="154">
        <v>16571125.73</v>
      </c>
      <c r="F11" s="154">
        <v>1</v>
      </c>
      <c r="G11" s="154"/>
      <c r="H11" s="154"/>
      <c r="I11" s="154"/>
      <c r="J11" s="154">
        <v>2</v>
      </c>
      <c r="K11" s="154">
        <v>2</v>
      </c>
      <c r="L11" s="154"/>
      <c r="M11" s="154"/>
      <c r="N11" s="154">
        <v>1</v>
      </c>
      <c r="O11" s="154"/>
      <c r="P11" s="156">
        <v>0.58960000000000001</v>
      </c>
      <c r="Q11" s="5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s="52" customFormat="1" ht="30" customHeight="1" x14ac:dyDescent="0.2">
      <c r="A12" s="544"/>
      <c r="B12" s="222" t="s">
        <v>235</v>
      </c>
      <c r="C12" s="324">
        <v>17500000</v>
      </c>
      <c r="D12" s="321"/>
      <c r="E12" s="321"/>
      <c r="F12" s="321">
        <v>1</v>
      </c>
      <c r="G12" s="321"/>
      <c r="H12" s="321"/>
      <c r="I12" s="321"/>
      <c r="J12" s="321"/>
      <c r="K12" s="154">
        <v>0</v>
      </c>
      <c r="L12" s="154">
        <v>1</v>
      </c>
      <c r="M12" s="154"/>
      <c r="N12" s="154"/>
      <c r="O12" s="154"/>
      <c r="P12" s="323"/>
      <c r="Q12" s="5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s="52" customFormat="1" ht="30" customHeight="1" x14ac:dyDescent="0.2">
      <c r="A13" s="547"/>
      <c r="B13" s="222" t="s">
        <v>236</v>
      </c>
      <c r="C13" s="324">
        <v>25000000</v>
      </c>
      <c r="D13" s="321">
        <v>18208976.98</v>
      </c>
      <c r="E13" s="321">
        <v>13330081.689999999</v>
      </c>
      <c r="F13" s="321">
        <v>1</v>
      </c>
      <c r="G13" s="321"/>
      <c r="H13" s="321"/>
      <c r="I13" s="321"/>
      <c r="J13" s="321">
        <v>1</v>
      </c>
      <c r="K13" s="154">
        <v>1</v>
      </c>
      <c r="L13" s="154"/>
      <c r="M13" s="154"/>
      <c r="N13" s="154">
        <v>1</v>
      </c>
      <c r="O13" s="154"/>
      <c r="P13" s="323">
        <v>0.59730000000000005</v>
      </c>
      <c r="Q13" s="51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s="52" customFormat="1" ht="30" customHeight="1" x14ac:dyDescent="0.2">
      <c r="A14" s="424" t="s">
        <v>86</v>
      </c>
      <c r="B14" s="476"/>
      <c r="C14" s="419">
        <v>77500000</v>
      </c>
      <c r="D14" s="419">
        <v>53726810.650000006</v>
      </c>
      <c r="E14" s="419">
        <v>29901207.420000002</v>
      </c>
      <c r="F14" s="419">
        <v>3</v>
      </c>
      <c r="G14" s="419">
        <v>0</v>
      </c>
      <c r="H14" s="419">
        <v>0</v>
      </c>
      <c r="I14" s="419">
        <v>0</v>
      </c>
      <c r="J14" s="419">
        <v>3</v>
      </c>
      <c r="K14" s="419">
        <v>3</v>
      </c>
      <c r="L14" s="419">
        <v>1</v>
      </c>
      <c r="M14" s="419">
        <v>0</v>
      </c>
      <c r="N14" s="419">
        <v>2</v>
      </c>
      <c r="O14" s="419">
        <v>0</v>
      </c>
      <c r="P14" s="420">
        <v>0.41054886041272265</v>
      </c>
      <c r="Q14" s="51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s="52" customFormat="1" ht="30" customHeight="1" x14ac:dyDescent="0.2">
      <c r="A15" s="540" t="s">
        <v>30</v>
      </c>
      <c r="B15" s="222" t="s">
        <v>119</v>
      </c>
      <c r="C15" s="324">
        <v>17500000</v>
      </c>
      <c r="D15" s="154">
        <v>14854275.310000001</v>
      </c>
      <c r="E15" s="154">
        <v>14705732.560000001</v>
      </c>
      <c r="F15" s="154">
        <v>1</v>
      </c>
      <c r="G15" s="154"/>
      <c r="H15" s="154"/>
      <c r="I15" s="154"/>
      <c r="J15" s="154"/>
      <c r="K15" s="154">
        <v>0</v>
      </c>
      <c r="L15" s="155"/>
      <c r="M15" s="158"/>
      <c r="N15" s="158"/>
      <c r="O15" s="158">
        <v>1</v>
      </c>
      <c r="P15" s="156">
        <v>1</v>
      </c>
      <c r="Q15" s="51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s="97" customFormat="1" ht="30" customHeight="1" x14ac:dyDescent="0.2">
      <c r="A16" s="541"/>
      <c r="B16" s="222" t="s">
        <v>237</v>
      </c>
      <c r="C16" s="324">
        <v>35000000</v>
      </c>
      <c r="D16" s="159">
        <v>29962245.140000001</v>
      </c>
      <c r="E16" s="159">
        <v>29662622.690000001</v>
      </c>
      <c r="F16" s="154">
        <v>1</v>
      </c>
      <c r="G16" s="154"/>
      <c r="H16" s="154"/>
      <c r="I16" s="154"/>
      <c r="J16" s="154"/>
      <c r="K16" s="154">
        <v>0</v>
      </c>
      <c r="L16" s="155"/>
      <c r="M16" s="154"/>
      <c r="N16" s="154"/>
      <c r="O16" s="154">
        <v>1</v>
      </c>
      <c r="P16" s="156">
        <v>1</v>
      </c>
      <c r="Q16" s="9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s="52" customFormat="1" ht="30" customHeight="1" x14ac:dyDescent="0.2">
      <c r="A17" s="542"/>
      <c r="B17" s="222" t="s">
        <v>120</v>
      </c>
      <c r="C17" s="324">
        <v>20396114</v>
      </c>
      <c r="D17" s="154">
        <v>14797775.99</v>
      </c>
      <c r="E17" s="154">
        <v>9322598.8699999992</v>
      </c>
      <c r="F17" s="154">
        <v>1</v>
      </c>
      <c r="G17" s="154"/>
      <c r="H17" s="154"/>
      <c r="I17" s="154"/>
      <c r="J17" s="154"/>
      <c r="K17" s="154">
        <v>0</v>
      </c>
      <c r="L17" s="155"/>
      <c r="M17" s="158"/>
      <c r="N17" s="155">
        <v>1</v>
      </c>
      <c r="O17" s="158"/>
      <c r="P17" s="156">
        <v>1</v>
      </c>
      <c r="Q17" s="51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s="52" customFormat="1" ht="30" customHeight="1" x14ac:dyDescent="0.2">
      <c r="A18" s="424" t="s">
        <v>112</v>
      </c>
      <c r="B18" s="476"/>
      <c r="C18" s="419">
        <v>72896114</v>
      </c>
      <c r="D18" s="419">
        <v>59614296.440000005</v>
      </c>
      <c r="E18" s="419">
        <v>53690954.119999997</v>
      </c>
      <c r="F18" s="419">
        <v>3</v>
      </c>
      <c r="G18" s="419">
        <v>0</v>
      </c>
      <c r="H18" s="419">
        <v>0</v>
      </c>
      <c r="I18" s="419">
        <v>0</v>
      </c>
      <c r="J18" s="419">
        <v>0</v>
      </c>
      <c r="K18" s="419">
        <v>0</v>
      </c>
      <c r="L18" s="419">
        <v>0</v>
      </c>
      <c r="M18" s="419">
        <v>0</v>
      </c>
      <c r="N18" s="419">
        <v>1</v>
      </c>
      <c r="O18" s="419">
        <v>2</v>
      </c>
      <c r="P18" s="420">
        <v>0.81779800278516912</v>
      </c>
      <c r="Q18" s="51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s="52" customFormat="1" ht="30" customHeight="1" x14ac:dyDescent="0.2">
      <c r="A19" s="425" t="s">
        <v>31</v>
      </c>
      <c r="B19" s="222" t="s">
        <v>218</v>
      </c>
      <c r="C19" s="324">
        <v>25000000</v>
      </c>
      <c r="D19" s="154">
        <v>18664024.140000001</v>
      </c>
      <c r="E19" s="154">
        <v>11486975.560000001</v>
      </c>
      <c r="F19" s="154">
        <v>1</v>
      </c>
      <c r="G19" s="154"/>
      <c r="H19" s="154"/>
      <c r="I19" s="154"/>
      <c r="J19" s="154">
        <v>1</v>
      </c>
      <c r="K19" s="154">
        <v>1</v>
      </c>
      <c r="L19" s="155"/>
      <c r="M19" s="155"/>
      <c r="N19" s="154">
        <v>1</v>
      </c>
      <c r="O19" s="158"/>
      <c r="P19" s="156">
        <v>0.77969999999999995</v>
      </c>
      <c r="Q19" s="51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s="52" customFormat="1" ht="30" customHeight="1" x14ac:dyDescent="0.2">
      <c r="A20" s="543" t="s">
        <v>63</v>
      </c>
      <c r="B20" s="222" t="s">
        <v>238</v>
      </c>
      <c r="C20" s="324">
        <v>35000000</v>
      </c>
      <c r="D20" s="154">
        <v>22448214.48</v>
      </c>
      <c r="E20" s="154">
        <v>19215621.630000003</v>
      </c>
      <c r="F20" s="154">
        <v>1</v>
      </c>
      <c r="G20" s="154"/>
      <c r="H20" s="154"/>
      <c r="I20" s="154"/>
      <c r="J20" s="154"/>
      <c r="K20" s="154">
        <v>0</v>
      </c>
      <c r="L20" s="155"/>
      <c r="M20" s="155"/>
      <c r="N20" s="155">
        <v>1</v>
      </c>
      <c r="O20" s="155"/>
      <c r="P20" s="156">
        <v>0.79</v>
      </c>
      <c r="Q20" s="51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s="52" customFormat="1" ht="30" customHeight="1" x14ac:dyDescent="0.2">
      <c r="A21" s="544"/>
      <c r="B21" s="222" t="s">
        <v>239</v>
      </c>
      <c r="C21" s="324">
        <v>26000000</v>
      </c>
      <c r="D21" s="157">
        <v>19995408.829999998</v>
      </c>
      <c r="E21" s="157">
        <v>15955809.24</v>
      </c>
      <c r="F21" s="157">
        <v>1</v>
      </c>
      <c r="G21" s="157"/>
      <c r="H21" s="157"/>
      <c r="I21" s="157"/>
      <c r="J21" s="157"/>
      <c r="K21" s="154">
        <v>0</v>
      </c>
      <c r="L21" s="155"/>
      <c r="M21" s="155"/>
      <c r="N21" s="155">
        <v>1</v>
      </c>
      <c r="O21" s="155"/>
      <c r="P21" s="156">
        <v>0.61</v>
      </c>
      <c r="Q21" s="5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s="52" customFormat="1" ht="30" customHeight="1" x14ac:dyDescent="0.2">
      <c r="A22" s="544"/>
      <c r="B22" s="222" t="s">
        <v>240</v>
      </c>
      <c r="C22" s="324">
        <v>26000000</v>
      </c>
      <c r="D22" s="154">
        <v>18796644.940000001</v>
      </c>
      <c r="E22" s="154">
        <v>7626652.8099999996</v>
      </c>
      <c r="F22" s="154">
        <v>1</v>
      </c>
      <c r="G22" s="154"/>
      <c r="H22" s="154"/>
      <c r="I22" s="154"/>
      <c r="J22" s="154"/>
      <c r="K22" s="154">
        <v>0</v>
      </c>
      <c r="L22" s="155"/>
      <c r="M22" s="155"/>
      <c r="N22" s="155">
        <v>1</v>
      </c>
      <c r="O22" s="155"/>
      <c r="P22" s="156">
        <v>0.38</v>
      </c>
      <c r="Q22" s="51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s="52" customFormat="1" ht="30" customHeight="1" x14ac:dyDescent="0.2">
      <c r="A23" s="544"/>
      <c r="B23" s="222" t="s">
        <v>132</v>
      </c>
      <c r="C23" s="324">
        <v>26000000</v>
      </c>
      <c r="D23" s="321">
        <v>14746042.1</v>
      </c>
      <c r="E23" s="321">
        <v>12089295.5</v>
      </c>
      <c r="F23" s="321">
        <v>1</v>
      </c>
      <c r="G23" s="321"/>
      <c r="H23" s="321"/>
      <c r="I23" s="321"/>
      <c r="J23" s="321"/>
      <c r="K23" s="321"/>
      <c r="L23" s="321"/>
      <c r="M23" s="321"/>
      <c r="N23" s="321"/>
      <c r="O23" s="321">
        <v>1</v>
      </c>
      <c r="P23" s="323">
        <v>0.56999999999999995</v>
      </c>
      <c r="Q23" s="51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s="52" customFormat="1" ht="30" customHeight="1" x14ac:dyDescent="0.2">
      <c r="A24" s="544"/>
      <c r="B24" s="222" t="s">
        <v>241</v>
      </c>
      <c r="C24" s="324">
        <v>26000000</v>
      </c>
      <c r="D24" s="154">
        <v>19999693.719999999</v>
      </c>
      <c r="E24" s="154"/>
      <c r="F24" s="154">
        <v>1</v>
      </c>
      <c r="G24" s="154"/>
      <c r="H24" s="154"/>
      <c r="I24" s="154"/>
      <c r="J24" s="154"/>
      <c r="K24" s="154">
        <v>0</v>
      </c>
      <c r="L24" s="155"/>
      <c r="M24" s="155">
        <v>1</v>
      </c>
      <c r="N24" s="155"/>
      <c r="O24" s="155"/>
      <c r="P24" s="156">
        <v>0</v>
      </c>
      <c r="Q24" s="51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s="89" customFormat="1" ht="30" customHeight="1" x14ac:dyDescent="0.2">
      <c r="A25" s="545"/>
      <c r="B25" s="222" t="s">
        <v>131</v>
      </c>
      <c r="C25" s="324">
        <v>26000000</v>
      </c>
      <c r="D25" s="160">
        <v>24526756.5</v>
      </c>
      <c r="E25" s="160">
        <v>11391865.390000001</v>
      </c>
      <c r="F25" s="160">
        <v>1</v>
      </c>
      <c r="G25" s="160"/>
      <c r="H25" s="160"/>
      <c r="I25" s="160"/>
      <c r="J25" s="160"/>
      <c r="K25" s="154">
        <v>0</v>
      </c>
      <c r="L25" s="155"/>
      <c r="M25" s="155"/>
      <c r="N25" s="155">
        <v>1</v>
      </c>
      <c r="O25" s="155"/>
      <c r="P25" s="161">
        <v>0.27</v>
      </c>
      <c r="Q25" s="88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s="54" customFormat="1" ht="30" customHeight="1" x14ac:dyDescent="0.2">
      <c r="A26" s="424" t="s">
        <v>69</v>
      </c>
      <c r="B26" s="476"/>
      <c r="C26" s="419">
        <v>165000000</v>
      </c>
      <c r="D26" s="419">
        <v>120512760.56999999</v>
      </c>
      <c r="E26" s="419">
        <v>66279244.570000008</v>
      </c>
      <c r="F26" s="419">
        <v>6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</v>
      </c>
      <c r="N26" s="419">
        <v>4</v>
      </c>
      <c r="O26" s="419">
        <v>1</v>
      </c>
      <c r="P26" s="420">
        <v>0.31576655851333341</v>
      </c>
      <c r="Q26" s="279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s="52" customFormat="1" ht="30" customHeight="1" x14ac:dyDescent="0.2">
      <c r="A27" s="426" t="s">
        <v>34</v>
      </c>
      <c r="B27" s="222" t="s">
        <v>102</v>
      </c>
      <c r="C27" s="324">
        <v>25000000</v>
      </c>
      <c r="D27" s="154">
        <v>19699220.100000001</v>
      </c>
      <c r="E27" s="154">
        <v>7083139.3799999999</v>
      </c>
      <c r="F27" s="154">
        <v>1</v>
      </c>
      <c r="G27" s="154"/>
      <c r="H27" s="154"/>
      <c r="I27" s="154"/>
      <c r="J27" s="154"/>
      <c r="K27" s="154">
        <v>0</v>
      </c>
      <c r="L27" s="155"/>
      <c r="M27" s="162"/>
      <c r="N27" s="158">
        <v>1</v>
      </c>
      <c r="O27" s="158"/>
      <c r="P27" s="156">
        <v>0.51219999999999999</v>
      </c>
      <c r="Q27" s="51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s="52" customFormat="1" ht="30" customHeight="1" x14ac:dyDescent="0.2">
      <c r="A28" s="536" t="s">
        <v>38</v>
      </c>
      <c r="B28" s="222" t="s">
        <v>133</v>
      </c>
      <c r="C28" s="324">
        <v>17500000</v>
      </c>
      <c r="D28" s="154">
        <v>14997197</v>
      </c>
      <c r="E28" s="154">
        <v>3245986.13</v>
      </c>
      <c r="F28" s="154">
        <v>1</v>
      </c>
      <c r="G28" s="154"/>
      <c r="H28" s="154"/>
      <c r="I28" s="154"/>
      <c r="J28" s="154"/>
      <c r="K28" s="154">
        <v>0</v>
      </c>
      <c r="L28" s="155"/>
      <c r="M28" s="158"/>
      <c r="N28" s="155">
        <v>1</v>
      </c>
      <c r="O28" s="158"/>
      <c r="P28" s="156">
        <v>0.85699999999999998</v>
      </c>
      <c r="Q28" s="51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s="52" customFormat="1" ht="30" customHeight="1" x14ac:dyDescent="0.2">
      <c r="A29" s="537"/>
      <c r="B29" s="222" t="s">
        <v>242</v>
      </c>
      <c r="C29" s="324">
        <v>25000000</v>
      </c>
      <c r="D29" s="154">
        <v>24871287.91</v>
      </c>
      <c r="E29" s="154">
        <v>22840617.989999998</v>
      </c>
      <c r="F29" s="154">
        <v>1</v>
      </c>
      <c r="G29" s="154"/>
      <c r="H29" s="154"/>
      <c r="I29" s="154"/>
      <c r="J29" s="154"/>
      <c r="K29" s="154">
        <v>0</v>
      </c>
      <c r="L29" s="155"/>
      <c r="M29" s="158"/>
      <c r="N29" s="155"/>
      <c r="O29" s="158">
        <v>1</v>
      </c>
      <c r="P29" s="156">
        <v>0.99490000000000001</v>
      </c>
      <c r="Q29" s="51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s="52" customFormat="1" ht="30" customHeight="1" x14ac:dyDescent="0.2">
      <c r="A30" s="424" t="s">
        <v>84</v>
      </c>
      <c r="B30" s="476"/>
      <c r="C30" s="419">
        <v>42500000</v>
      </c>
      <c r="D30" s="419">
        <v>39868484.909999996</v>
      </c>
      <c r="E30" s="419">
        <v>26086604.119999997</v>
      </c>
      <c r="F30" s="419">
        <v>2</v>
      </c>
      <c r="G30" s="419">
        <v>0</v>
      </c>
      <c r="H30" s="419">
        <v>0</v>
      </c>
      <c r="I30" s="419">
        <v>0</v>
      </c>
      <c r="J30" s="419">
        <v>0</v>
      </c>
      <c r="K30" s="419">
        <v>0</v>
      </c>
      <c r="L30" s="419">
        <v>0</v>
      </c>
      <c r="M30" s="419">
        <v>0</v>
      </c>
      <c r="N30" s="419">
        <v>1</v>
      </c>
      <c r="O30" s="419">
        <v>1</v>
      </c>
      <c r="P30" s="421">
        <v>0.88463628636844716</v>
      </c>
      <c r="Q30" s="51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s="52" customFormat="1" ht="30" customHeight="1" x14ac:dyDescent="0.2">
      <c r="A31" s="427" t="s">
        <v>39</v>
      </c>
      <c r="B31" s="230" t="s">
        <v>243</v>
      </c>
      <c r="C31" s="324">
        <v>26000000</v>
      </c>
      <c r="D31" s="385"/>
      <c r="E31" s="409"/>
      <c r="F31" s="385"/>
      <c r="G31" s="385"/>
      <c r="H31" s="385"/>
      <c r="I31" s="385"/>
      <c r="J31" s="385"/>
      <c r="K31" s="321"/>
      <c r="L31" s="385"/>
      <c r="M31" s="385"/>
      <c r="N31" s="385"/>
      <c r="O31" s="385"/>
      <c r="P31" s="385"/>
      <c r="Q31" s="5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s="52" customFormat="1" ht="30" customHeight="1" x14ac:dyDescent="0.2">
      <c r="A32" s="425" t="s">
        <v>40</v>
      </c>
      <c r="B32" s="222" t="s">
        <v>88</v>
      </c>
      <c r="C32" s="324">
        <v>25000000</v>
      </c>
      <c r="D32" s="154">
        <v>24995689.219999999</v>
      </c>
      <c r="E32" s="154">
        <v>14874962.15</v>
      </c>
      <c r="F32" s="154">
        <v>1</v>
      </c>
      <c r="G32" s="154"/>
      <c r="H32" s="154"/>
      <c r="I32" s="154"/>
      <c r="J32" s="154"/>
      <c r="K32" s="154">
        <v>0</v>
      </c>
      <c r="L32" s="155"/>
      <c r="M32" s="158"/>
      <c r="N32" s="155"/>
      <c r="O32" s="158">
        <v>1</v>
      </c>
      <c r="P32" s="156">
        <v>0.99980000000000002</v>
      </c>
      <c r="Q32" s="51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s="52" customFormat="1" ht="30" customHeight="1" x14ac:dyDescent="0.2">
      <c r="A33" s="428" t="s">
        <v>46</v>
      </c>
      <c r="B33" s="222" t="s">
        <v>134</v>
      </c>
      <c r="C33" s="324">
        <v>17500000</v>
      </c>
      <c r="D33" s="154"/>
      <c r="E33" s="154"/>
      <c r="F33" s="154"/>
      <c r="G33" s="154"/>
      <c r="H33" s="154"/>
      <c r="I33" s="154"/>
      <c r="J33" s="154"/>
      <c r="K33" s="154">
        <v>0</v>
      </c>
      <c r="L33" s="155"/>
      <c r="M33" s="158"/>
      <c r="N33" s="158"/>
      <c r="O33" s="158"/>
      <c r="P33" s="156"/>
      <c r="Q33" s="51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s="52" customFormat="1" ht="30" customHeight="1" x14ac:dyDescent="0.2">
      <c r="A34" s="429" t="s">
        <v>48</v>
      </c>
      <c r="B34" s="222" t="s">
        <v>219</v>
      </c>
      <c r="C34" s="385">
        <v>35000000</v>
      </c>
      <c r="D34" s="321">
        <v>34453316.119999997</v>
      </c>
      <c r="E34" s="321">
        <v>35065076.619999997</v>
      </c>
      <c r="F34" s="321">
        <v>1</v>
      </c>
      <c r="G34" s="321"/>
      <c r="H34" s="321"/>
      <c r="I34" s="321"/>
      <c r="J34" s="321"/>
      <c r="K34" s="321"/>
      <c r="L34" s="321"/>
      <c r="M34" s="322"/>
      <c r="N34" s="324"/>
      <c r="O34" s="322">
        <v>1</v>
      </c>
      <c r="P34" s="323">
        <v>1</v>
      </c>
      <c r="Q34" s="51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s="97" customFormat="1" ht="39.950000000000003" customHeight="1" x14ac:dyDescent="0.2">
      <c r="A35" s="472" t="s">
        <v>8</v>
      </c>
      <c r="B35" s="473"/>
      <c r="C35" s="474">
        <v>592980570</v>
      </c>
      <c r="D35" s="474">
        <v>427782908.60000002</v>
      </c>
      <c r="E35" s="474">
        <v>290291215.29000002</v>
      </c>
      <c r="F35" s="474">
        <v>21</v>
      </c>
      <c r="G35" s="474">
        <v>25</v>
      </c>
      <c r="H35" s="474">
        <v>0</v>
      </c>
      <c r="I35" s="474">
        <v>7</v>
      </c>
      <c r="J35" s="474">
        <v>20</v>
      </c>
      <c r="K35" s="474">
        <v>52</v>
      </c>
      <c r="L35" s="474">
        <v>1</v>
      </c>
      <c r="M35" s="474">
        <v>1</v>
      </c>
      <c r="N35" s="474">
        <v>11</v>
      </c>
      <c r="O35" s="474">
        <v>8</v>
      </c>
      <c r="P35" s="475">
        <v>0.55389613139074412</v>
      </c>
      <c r="Q35" s="280" t="e">
        <v>#REF!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s="52" customFormat="1" ht="20.100000000000001" customHeight="1" x14ac:dyDescent="0.2">
      <c r="A36" s="397" t="s">
        <v>110</v>
      </c>
      <c r="B36" s="163"/>
      <c r="C36" s="164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50"/>
      <c r="Q36" s="95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s="52" customFormat="1" ht="20.100000000000001" customHeight="1" x14ac:dyDescent="0.2">
      <c r="A37" s="397"/>
      <c r="B37" s="163"/>
      <c r="C37" s="164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50"/>
      <c r="Q37" s="95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20.100000000000001" customHeight="1" x14ac:dyDescent="0.2">
      <c r="A38" s="131" t="s">
        <v>113</v>
      </c>
      <c r="B38" s="115"/>
      <c r="C38" s="166"/>
      <c r="D38" s="166"/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</row>
    <row r="39" spans="1:44" s="52" customFormat="1" x14ac:dyDescent="0.2">
      <c r="B39" s="56"/>
      <c r="C39" s="57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customFormat="1" x14ac:dyDescent="0.2"/>
    <row r="41" spans="1:44" customFormat="1" x14ac:dyDescent="0.2"/>
    <row r="42" spans="1:44" customFormat="1" x14ac:dyDescent="0.2"/>
    <row r="43" spans="1:44" customFormat="1" x14ac:dyDescent="0.2"/>
    <row r="44" spans="1:44" customFormat="1" x14ac:dyDescent="0.2"/>
    <row r="45" spans="1:44" customFormat="1" x14ac:dyDescent="0.2"/>
    <row r="46" spans="1:44" customFormat="1" x14ac:dyDescent="0.2"/>
    <row r="47" spans="1:44" customFormat="1" x14ac:dyDescent="0.2"/>
    <row r="48" spans="1:44" s="52" customFormat="1" x14ac:dyDescent="0.2">
      <c r="B48" s="56"/>
      <c r="C48" s="57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2:44" s="52" customFormat="1" x14ac:dyDescent="0.2">
      <c r="B49" s="56"/>
      <c r="C49" s="57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2:44" s="52" customFormat="1" x14ac:dyDescent="0.2">
      <c r="B50" s="56"/>
      <c r="C50" s="57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2:44" s="52" customFormat="1" x14ac:dyDescent="0.2">
      <c r="B51" s="56"/>
      <c r="C51" s="57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2:44" s="52" customFormat="1" x14ac:dyDescent="0.2">
      <c r="B52" s="56"/>
      <c r="C52" s="57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2:44" s="52" customFormat="1" x14ac:dyDescent="0.2">
      <c r="B53" s="56"/>
      <c r="C53" s="57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2:44" s="52" customFormat="1" x14ac:dyDescent="0.2">
      <c r="B54" s="56"/>
      <c r="C54" s="57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2:44" s="52" customFormat="1" x14ac:dyDescent="0.2">
      <c r="B55" s="56"/>
      <c r="C55" s="57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2:44" s="52" customFormat="1" x14ac:dyDescent="0.2">
      <c r="B56" s="56"/>
      <c r="C56" s="57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2:44" s="52" customFormat="1" x14ac:dyDescent="0.2">
      <c r="B57" s="56"/>
      <c r="C57" s="57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2:44" s="52" customFormat="1" x14ac:dyDescent="0.2">
      <c r="B58" s="56"/>
      <c r="C58" s="57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2:44" s="52" customFormat="1" x14ac:dyDescent="0.2">
      <c r="B59" s="56"/>
      <c r="C59" s="57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2:44" s="52" customFormat="1" x14ac:dyDescent="0.2">
      <c r="B60" s="56"/>
      <c r="C60" s="57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2:44" s="52" customFormat="1" x14ac:dyDescent="0.2">
      <c r="B61" s="56"/>
      <c r="C61" s="57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2:44" s="52" customFormat="1" x14ac:dyDescent="0.2">
      <c r="B62" s="56"/>
      <c r="C62" s="57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2:44" s="52" customFormat="1" x14ac:dyDescent="0.2">
      <c r="B63" s="56"/>
      <c r="C63" s="57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2:44" s="52" customFormat="1" x14ac:dyDescent="0.2">
      <c r="B64" s="56"/>
      <c r="C64" s="57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2:44" s="52" customFormat="1" x14ac:dyDescent="0.2">
      <c r="B65" s="56"/>
      <c r="C65" s="57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2:44" s="52" customFormat="1" x14ac:dyDescent="0.2">
      <c r="B66" s="56"/>
      <c r="C66" s="57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2:44" s="52" customFormat="1" x14ac:dyDescent="0.2">
      <c r="B67" s="56"/>
      <c r="C67" s="57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2:44" s="52" customFormat="1" x14ac:dyDescent="0.2">
      <c r="B68" s="56"/>
      <c r="C68" s="57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2:44" s="52" customFormat="1" x14ac:dyDescent="0.2">
      <c r="B69" s="56"/>
      <c r="C69" s="57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2:44" s="52" customFormat="1" x14ac:dyDescent="0.2">
      <c r="B70" s="56"/>
      <c r="C70" s="57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2:44" s="52" customFormat="1" x14ac:dyDescent="0.2">
      <c r="B71" s="56"/>
      <c r="C71" s="57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2:44" s="52" customFormat="1" x14ac:dyDescent="0.2">
      <c r="B72" s="56"/>
      <c r="C72" s="57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</row>
    <row r="73" spans="2:44" s="52" customFormat="1" x14ac:dyDescent="0.2">
      <c r="B73" s="56"/>
      <c r="C73" s="57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</row>
    <row r="74" spans="2:44" s="52" customFormat="1" x14ac:dyDescent="0.2">
      <c r="B74" s="56"/>
      <c r="C74" s="57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</row>
    <row r="75" spans="2:44" s="52" customFormat="1" x14ac:dyDescent="0.2">
      <c r="B75" s="56"/>
      <c r="C75" s="57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</row>
    <row r="76" spans="2:44" s="52" customFormat="1" x14ac:dyDescent="0.2">
      <c r="B76" s="56"/>
      <c r="C76" s="57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</row>
    <row r="77" spans="2:44" s="52" customFormat="1" x14ac:dyDescent="0.2">
      <c r="B77" s="56"/>
      <c r="C77" s="57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</row>
    <row r="78" spans="2:44" s="52" customFormat="1" x14ac:dyDescent="0.2">
      <c r="B78" s="56"/>
      <c r="C78" s="5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</row>
    <row r="79" spans="2:44" s="52" customFormat="1" x14ac:dyDescent="0.2">
      <c r="B79" s="56"/>
      <c r="C79" s="5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</row>
    <row r="80" spans="2:44" s="52" customFormat="1" x14ac:dyDescent="0.2">
      <c r="B80" s="56"/>
      <c r="C80" s="57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  <row r="81" spans="2:44" s="52" customFormat="1" x14ac:dyDescent="0.2">
      <c r="B81" s="56"/>
      <c r="C81" s="57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</row>
    <row r="82" spans="2:44" s="52" customFormat="1" x14ac:dyDescent="0.2">
      <c r="B82" s="56"/>
      <c r="C82" s="57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</row>
    <row r="83" spans="2:44" s="52" customFormat="1" x14ac:dyDescent="0.2">
      <c r="B83" s="56"/>
      <c r="C83" s="57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</row>
    <row r="84" spans="2:44" s="52" customFormat="1" x14ac:dyDescent="0.2">
      <c r="B84" s="56"/>
      <c r="C84" s="57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</row>
    <row r="85" spans="2:44" s="52" customFormat="1" x14ac:dyDescent="0.2">
      <c r="B85" s="56"/>
      <c r="C85" s="57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</row>
    <row r="86" spans="2:44" s="52" customFormat="1" x14ac:dyDescent="0.2">
      <c r="B86" s="56"/>
      <c r="C86" s="57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</row>
    <row r="87" spans="2:44" s="52" customFormat="1" x14ac:dyDescent="0.2">
      <c r="B87" s="56"/>
      <c r="C87" s="57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</row>
    <row r="88" spans="2:44" s="52" customFormat="1" x14ac:dyDescent="0.2">
      <c r="B88" s="56"/>
      <c r="C88" s="57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</row>
    <row r="89" spans="2:44" s="52" customFormat="1" x14ac:dyDescent="0.2">
      <c r="B89" s="56"/>
      <c r="C89" s="57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</row>
    <row r="90" spans="2:44" s="52" customFormat="1" x14ac:dyDescent="0.2">
      <c r="B90" s="56"/>
      <c r="C90" s="57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</row>
    <row r="91" spans="2:44" s="52" customFormat="1" x14ac:dyDescent="0.2">
      <c r="B91" s="56"/>
      <c r="C91" s="57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</row>
    <row r="92" spans="2:44" s="52" customFormat="1" x14ac:dyDescent="0.2">
      <c r="B92" s="56"/>
      <c r="C92" s="57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</row>
    <row r="93" spans="2:44" s="52" customFormat="1" x14ac:dyDescent="0.2">
      <c r="B93" s="56"/>
      <c r="C93" s="57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</row>
    <row r="94" spans="2:44" s="52" customFormat="1" x14ac:dyDescent="0.2">
      <c r="B94" s="56"/>
      <c r="C94" s="57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</row>
    <row r="95" spans="2:44" s="52" customFormat="1" x14ac:dyDescent="0.2">
      <c r="B95" s="56"/>
      <c r="C95" s="57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</row>
    <row r="96" spans="2:44" s="52" customFormat="1" x14ac:dyDescent="0.2">
      <c r="B96" s="56"/>
      <c r="C96" s="57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</row>
    <row r="97" spans="2:44" s="52" customFormat="1" x14ac:dyDescent="0.2">
      <c r="B97" s="56"/>
      <c r="C97" s="57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</row>
    <row r="98" spans="2:44" s="52" customFormat="1" x14ac:dyDescent="0.2">
      <c r="B98" s="56"/>
      <c r="C98" s="57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</row>
    <row r="99" spans="2:44" s="52" customFormat="1" x14ac:dyDescent="0.2">
      <c r="B99" s="56"/>
      <c r="C99" s="57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</row>
    <row r="100" spans="2:44" s="52" customFormat="1" x14ac:dyDescent="0.2">
      <c r="B100" s="56"/>
      <c r="C100" s="57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</row>
    <row r="101" spans="2:44" s="52" customFormat="1" x14ac:dyDescent="0.2">
      <c r="B101" s="56"/>
      <c r="C101" s="57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</row>
    <row r="102" spans="2:44" s="52" customFormat="1" x14ac:dyDescent="0.2">
      <c r="B102" s="56"/>
      <c r="C102" s="57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</row>
    <row r="103" spans="2:44" s="52" customFormat="1" x14ac:dyDescent="0.2">
      <c r="B103" s="56"/>
      <c r="C103" s="57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2:44" s="52" customFormat="1" x14ac:dyDescent="0.2">
      <c r="B104" s="56"/>
      <c r="C104" s="57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</row>
    <row r="105" spans="2:44" s="52" customFormat="1" x14ac:dyDescent="0.2">
      <c r="B105" s="56"/>
      <c r="C105" s="57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</row>
    <row r="106" spans="2:44" s="52" customFormat="1" x14ac:dyDescent="0.2">
      <c r="B106" s="56"/>
      <c r="C106" s="57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</row>
    <row r="107" spans="2:44" s="52" customFormat="1" x14ac:dyDescent="0.2">
      <c r="B107" s="56"/>
      <c r="C107" s="57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</row>
    <row r="108" spans="2:44" s="52" customFormat="1" x14ac:dyDescent="0.2">
      <c r="B108" s="56"/>
      <c r="C108" s="57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</row>
    <row r="109" spans="2:44" s="52" customFormat="1" x14ac:dyDescent="0.2">
      <c r="B109" s="56"/>
      <c r="C109" s="57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</row>
    <row r="110" spans="2:44" s="52" customFormat="1" x14ac:dyDescent="0.2">
      <c r="B110" s="56"/>
      <c r="C110" s="57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</row>
    <row r="111" spans="2:44" s="52" customFormat="1" x14ac:dyDescent="0.2">
      <c r="B111" s="56"/>
      <c r="C111" s="57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2:44" s="52" customFormat="1" x14ac:dyDescent="0.2">
      <c r="B112" s="56"/>
      <c r="C112" s="57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  <row r="113" spans="2:44" s="52" customFormat="1" x14ac:dyDescent="0.2">
      <c r="B113" s="56"/>
      <c r="C113" s="57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</row>
    <row r="114" spans="2:44" s="52" customFormat="1" x14ac:dyDescent="0.2">
      <c r="B114" s="56"/>
      <c r="C114" s="57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</row>
    <row r="115" spans="2:44" s="52" customFormat="1" x14ac:dyDescent="0.2">
      <c r="B115" s="56"/>
      <c r="C115" s="57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</row>
    <row r="116" spans="2:44" s="52" customFormat="1" x14ac:dyDescent="0.2">
      <c r="B116" s="56"/>
      <c r="C116" s="57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</row>
    <row r="117" spans="2:44" s="52" customFormat="1" x14ac:dyDescent="0.2">
      <c r="B117" s="56"/>
      <c r="C117" s="57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</row>
    <row r="118" spans="2:44" s="52" customFormat="1" x14ac:dyDescent="0.2">
      <c r="B118" s="56"/>
      <c r="C118" s="57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</row>
    <row r="119" spans="2:44" s="52" customFormat="1" x14ac:dyDescent="0.2">
      <c r="B119" s="56"/>
      <c r="C119" s="57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</row>
    <row r="120" spans="2:44" s="52" customFormat="1" x14ac:dyDescent="0.2">
      <c r="B120" s="56"/>
      <c r="C120" s="57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</row>
    <row r="121" spans="2:44" s="52" customFormat="1" x14ac:dyDescent="0.2">
      <c r="B121" s="56"/>
      <c r="C121" s="57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</row>
    <row r="122" spans="2:44" s="52" customFormat="1" x14ac:dyDescent="0.2">
      <c r="B122" s="56"/>
      <c r="C122" s="57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</row>
    <row r="123" spans="2:44" s="52" customFormat="1" x14ac:dyDescent="0.2">
      <c r="B123" s="56"/>
      <c r="C123" s="57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</row>
    <row r="124" spans="2:44" s="52" customFormat="1" x14ac:dyDescent="0.2">
      <c r="B124" s="56"/>
      <c r="C124" s="57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</row>
    <row r="125" spans="2:44" s="52" customFormat="1" x14ac:dyDescent="0.2">
      <c r="B125" s="56"/>
      <c r="C125" s="57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</row>
    <row r="126" spans="2:44" s="52" customFormat="1" x14ac:dyDescent="0.2">
      <c r="B126" s="56"/>
      <c r="C126" s="57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</row>
    <row r="127" spans="2:44" s="52" customFormat="1" x14ac:dyDescent="0.2">
      <c r="B127" s="56"/>
      <c r="C127" s="57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</row>
    <row r="128" spans="2:44" s="52" customFormat="1" x14ac:dyDescent="0.2">
      <c r="B128" s="56"/>
      <c r="C128" s="57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</row>
    <row r="129" spans="2:44" s="52" customFormat="1" x14ac:dyDescent="0.2">
      <c r="B129" s="56"/>
      <c r="C129" s="57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</row>
    <row r="130" spans="2:44" s="52" customFormat="1" x14ac:dyDescent="0.2">
      <c r="B130" s="56"/>
      <c r="C130" s="57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</row>
    <row r="131" spans="2:44" s="52" customFormat="1" x14ac:dyDescent="0.2">
      <c r="B131" s="56"/>
      <c r="C131" s="57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</row>
    <row r="132" spans="2:44" s="52" customFormat="1" x14ac:dyDescent="0.2">
      <c r="B132" s="56"/>
      <c r="C132" s="57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</row>
    <row r="133" spans="2:44" s="52" customFormat="1" x14ac:dyDescent="0.2">
      <c r="B133" s="56"/>
      <c r="C133" s="57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</row>
    <row r="134" spans="2:44" s="52" customFormat="1" x14ac:dyDescent="0.2">
      <c r="B134" s="56"/>
      <c r="C134" s="57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</row>
    <row r="135" spans="2:44" s="52" customFormat="1" x14ac:dyDescent="0.2">
      <c r="B135" s="56"/>
      <c r="C135" s="57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</row>
    <row r="136" spans="2:44" s="52" customFormat="1" x14ac:dyDescent="0.2">
      <c r="B136" s="56"/>
      <c r="C136" s="57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</row>
    <row r="137" spans="2:44" s="52" customFormat="1" x14ac:dyDescent="0.2">
      <c r="B137" s="56"/>
      <c r="C137" s="57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</row>
    <row r="138" spans="2:44" s="52" customFormat="1" x14ac:dyDescent="0.2">
      <c r="B138" s="56"/>
      <c r="C138" s="57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</row>
    <row r="139" spans="2:44" s="52" customFormat="1" x14ac:dyDescent="0.2">
      <c r="B139" s="56"/>
      <c r="C139" s="57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</row>
    <row r="140" spans="2:44" s="52" customFormat="1" x14ac:dyDescent="0.2">
      <c r="B140" s="56"/>
      <c r="C140" s="57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</row>
    <row r="141" spans="2:44" s="52" customFormat="1" x14ac:dyDescent="0.2">
      <c r="B141" s="56"/>
      <c r="C141" s="57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</row>
    <row r="142" spans="2:44" s="52" customFormat="1" x14ac:dyDescent="0.2">
      <c r="B142" s="56"/>
      <c r="C142" s="57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</row>
    <row r="143" spans="2:44" s="52" customFormat="1" x14ac:dyDescent="0.2">
      <c r="B143" s="56"/>
      <c r="C143" s="57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</row>
    <row r="144" spans="2:44" s="52" customFormat="1" x14ac:dyDescent="0.2">
      <c r="B144" s="56"/>
      <c r="C144" s="57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</row>
    <row r="145" spans="2:44" s="52" customFormat="1" x14ac:dyDescent="0.2">
      <c r="B145" s="56"/>
      <c r="C145" s="57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</row>
    <row r="146" spans="2:44" s="52" customFormat="1" x14ac:dyDescent="0.2">
      <c r="B146" s="56"/>
      <c r="C146" s="57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</row>
    <row r="147" spans="2:44" s="52" customFormat="1" x14ac:dyDescent="0.2">
      <c r="B147" s="56"/>
      <c r="C147" s="57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</row>
    <row r="148" spans="2:44" s="52" customFormat="1" x14ac:dyDescent="0.2">
      <c r="B148" s="56"/>
      <c r="C148" s="57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</row>
    <row r="149" spans="2:44" s="52" customFormat="1" x14ac:dyDescent="0.2">
      <c r="B149" s="56"/>
      <c r="C149" s="57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</row>
    <row r="150" spans="2:44" s="52" customFormat="1" x14ac:dyDescent="0.2">
      <c r="B150" s="56"/>
      <c r="C150" s="57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</row>
    <row r="151" spans="2:44" s="52" customFormat="1" x14ac:dyDescent="0.2">
      <c r="B151" s="56"/>
      <c r="C151" s="57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</row>
    <row r="152" spans="2:44" s="52" customFormat="1" x14ac:dyDescent="0.2">
      <c r="B152" s="56"/>
      <c r="C152" s="57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</row>
    <row r="153" spans="2:44" s="52" customFormat="1" x14ac:dyDescent="0.2">
      <c r="B153" s="56"/>
      <c r="C153" s="57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</row>
    <row r="154" spans="2:44" s="52" customFormat="1" x14ac:dyDescent="0.2">
      <c r="B154" s="56"/>
      <c r="C154" s="57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</row>
    <row r="155" spans="2:44" s="52" customFormat="1" x14ac:dyDescent="0.2">
      <c r="B155" s="56"/>
      <c r="C155" s="57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</row>
    <row r="156" spans="2:44" s="52" customFormat="1" x14ac:dyDescent="0.2">
      <c r="B156" s="56"/>
      <c r="C156" s="57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</row>
    <row r="157" spans="2:44" s="52" customFormat="1" x14ac:dyDescent="0.2">
      <c r="B157" s="56"/>
      <c r="C157" s="57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</row>
    <row r="158" spans="2:44" s="52" customFormat="1" x14ac:dyDescent="0.2">
      <c r="B158" s="56"/>
      <c r="C158" s="57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</row>
    <row r="159" spans="2:44" s="52" customFormat="1" x14ac:dyDescent="0.2">
      <c r="B159" s="56"/>
      <c r="C159" s="57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</row>
    <row r="160" spans="2:44" s="52" customFormat="1" x14ac:dyDescent="0.2">
      <c r="B160" s="56"/>
      <c r="C160" s="57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</row>
    <row r="161" spans="2:44" s="52" customFormat="1" x14ac:dyDescent="0.2">
      <c r="B161" s="56"/>
      <c r="C161" s="57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</row>
    <row r="162" spans="2:44" s="52" customFormat="1" x14ac:dyDescent="0.2">
      <c r="B162" s="56"/>
      <c r="C162" s="57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</row>
    <row r="163" spans="2:44" s="52" customFormat="1" x14ac:dyDescent="0.2">
      <c r="B163" s="56"/>
      <c r="C163" s="57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</row>
    <row r="164" spans="2:44" s="52" customFormat="1" x14ac:dyDescent="0.2">
      <c r="B164" s="56"/>
      <c r="C164" s="57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</row>
    <row r="165" spans="2:44" s="52" customFormat="1" x14ac:dyDescent="0.2">
      <c r="B165" s="56"/>
      <c r="C165" s="57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</row>
    <row r="166" spans="2:44" s="52" customFormat="1" x14ac:dyDescent="0.2">
      <c r="B166" s="56"/>
      <c r="C166" s="57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</row>
    <row r="167" spans="2:44" s="52" customFormat="1" x14ac:dyDescent="0.2">
      <c r="B167" s="56"/>
      <c r="C167" s="57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</row>
    <row r="168" spans="2:44" s="52" customFormat="1" x14ac:dyDescent="0.2">
      <c r="B168" s="56"/>
      <c r="C168" s="57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</row>
    <row r="169" spans="2:44" s="52" customFormat="1" x14ac:dyDescent="0.2">
      <c r="B169" s="56"/>
      <c r="C169" s="57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</row>
    <row r="170" spans="2:44" s="52" customFormat="1" x14ac:dyDescent="0.2">
      <c r="B170" s="56"/>
      <c r="C170" s="57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</row>
    <row r="171" spans="2:44" s="52" customFormat="1" x14ac:dyDescent="0.2">
      <c r="B171" s="56"/>
      <c r="C171" s="57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</row>
    <row r="172" spans="2:44" s="52" customFormat="1" x14ac:dyDescent="0.2">
      <c r="B172" s="56"/>
      <c r="C172" s="57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</row>
    <row r="173" spans="2:44" s="52" customFormat="1" x14ac:dyDescent="0.2">
      <c r="B173" s="56"/>
      <c r="C173" s="57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</row>
    <row r="174" spans="2:44" s="52" customFormat="1" x14ac:dyDescent="0.2">
      <c r="B174" s="56"/>
      <c r="C174" s="57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</row>
    <row r="175" spans="2:44" s="52" customFormat="1" x14ac:dyDescent="0.2">
      <c r="B175" s="56"/>
      <c r="C175" s="57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</row>
    <row r="176" spans="2:44" s="52" customFormat="1" x14ac:dyDescent="0.2">
      <c r="B176" s="56"/>
      <c r="C176" s="57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</row>
    <row r="177" spans="2:44" s="52" customFormat="1" x14ac:dyDescent="0.2">
      <c r="B177" s="56"/>
      <c r="C177" s="57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</row>
    <row r="178" spans="2:44" s="52" customFormat="1" x14ac:dyDescent="0.2">
      <c r="B178" s="56"/>
      <c r="C178" s="57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</row>
    <row r="179" spans="2:44" s="52" customFormat="1" x14ac:dyDescent="0.2">
      <c r="B179" s="56"/>
      <c r="C179" s="57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</row>
    <row r="180" spans="2:44" s="52" customFormat="1" x14ac:dyDescent="0.2">
      <c r="B180" s="56"/>
      <c r="C180" s="57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</row>
    <row r="181" spans="2:44" s="52" customFormat="1" x14ac:dyDescent="0.2">
      <c r="B181" s="56"/>
      <c r="C181" s="57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</row>
    <row r="182" spans="2:44" s="52" customFormat="1" x14ac:dyDescent="0.2">
      <c r="B182" s="56"/>
      <c r="C182" s="57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</row>
    <row r="183" spans="2:44" s="52" customFormat="1" x14ac:dyDescent="0.2">
      <c r="B183" s="56"/>
      <c r="C183" s="57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</row>
    <row r="184" spans="2:44" s="52" customFormat="1" x14ac:dyDescent="0.2">
      <c r="B184" s="56"/>
      <c r="C184" s="57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</row>
    <row r="185" spans="2:44" s="52" customFormat="1" x14ac:dyDescent="0.2">
      <c r="B185" s="56"/>
      <c r="C185" s="57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</row>
    <row r="186" spans="2:44" s="52" customFormat="1" x14ac:dyDescent="0.2">
      <c r="B186" s="56"/>
      <c r="C186" s="57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</row>
    <row r="187" spans="2:44" s="52" customFormat="1" x14ac:dyDescent="0.2">
      <c r="B187" s="56"/>
      <c r="C187" s="57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</row>
    <row r="188" spans="2:44" s="52" customFormat="1" x14ac:dyDescent="0.2">
      <c r="B188" s="56"/>
      <c r="C188" s="57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</row>
    <row r="189" spans="2:44" s="52" customFormat="1" x14ac:dyDescent="0.2">
      <c r="B189" s="56"/>
      <c r="C189" s="57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</row>
    <row r="190" spans="2:44" s="52" customFormat="1" x14ac:dyDescent="0.2">
      <c r="B190" s="56"/>
      <c r="C190" s="57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</row>
    <row r="191" spans="2:44" s="52" customFormat="1" x14ac:dyDescent="0.2">
      <c r="B191" s="56"/>
      <c r="C191" s="57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</row>
    <row r="192" spans="2:44" s="52" customFormat="1" x14ac:dyDescent="0.2">
      <c r="B192" s="56"/>
      <c r="C192" s="57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</row>
    <row r="193" spans="2:44" s="52" customFormat="1" x14ac:dyDescent="0.2">
      <c r="B193" s="56"/>
      <c r="C193" s="57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</row>
    <row r="194" spans="2:44" s="52" customFormat="1" x14ac:dyDescent="0.2">
      <c r="B194" s="56"/>
      <c r="C194" s="57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</row>
    <row r="195" spans="2:44" s="52" customFormat="1" x14ac:dyDescent="0.2">
      <c r="B195" s="56"/>
      <c r="C195" s="57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</row>
    <row r="196" spans="2:44" s="52" customFormat="1" x14ac:dyDescent="0.2">
      <c r="B196" s="56"/>
      <c r="C196" s="57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</row>
    <row r="197" spans="2:44" s="52" customFormat="1" x14ac:dyDescent="0.2">
      <c r="B197" s="56"/>
      <c r="C197" s="57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</row>
    <row r="198" spans="2:44" s="52" customFormat="1" x14ac:dyDescent="0.2">
      <c r="B198" s="56"/>
      <c r="C198" s="57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</row>
    <row r="199" spans="2:44" s="52" customFormat="1" x14ac:dyDescent="0.2">
      <c r="B199" s="56"/>
      <c r="C199" s="57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</row>
    <row r="200" spans="2:44" s="52" customFormat="1" x14ac:dyDescent="0.2">
      <c r="B200" s="56"/>
      <c r="C200" s="57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</row>
    <row r="201" spans="2:44" s="52" customFormat="1" x14ac:dyDescent="0.2">
      <c r="B201" s="56"/>
      <c r="C201" s="57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</row>
    <row r="202" spans="2:44" s="52" customFormat="1" x14ac:dyDescent="0.2">
      <c r="B202" s="56"/>
      <c r="C202" s="57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</row>
    <row r="203" spans="2:44" s="52" customFormat="1" x14ac:dyDescent="0.2">
      <c r="B203" s="56"/>
      <c r="C203" s="57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</row>
    <row r="204" spans="2:44" s="52" customFormat="1" x14ac:dyDescent="0.2">
      <c r="B204" s="56"/>
      <c r="C204" s="57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</row>
    <row r="205" spans="2:44" s="52" customFormat="1" x14ac:dyDescent="0.2">
      <c r="B205" s="56"/>
      <c r="C205" s="57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</row>
    <row r="206" spans="2:44" s="52" customFormat="1" x14ac:dyDescent="0.2">
      <c r="B206" s="56"/>
      <c r="C206" s="57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</row>
    <row r="207" spans="2:44" s="52" customFormat="1" x14ac:dyDescent="0.2">
      <c r="B207" s="56"/>
      <c r="C207" s="57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</row>
    <row r="208" spans="2:44" s="52" customFormat="1" x14ac:dyDescent="0.2">
      <c r="B208" s="56"/>
      <c r="C208" s="57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</row>
    <row r="209" spans="2:44" s="52" customFormat="1" x14ac:dyDescent="0.2">
      <c r="B209" s="56"/>
      <c r="C209" s="57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</row>
    <row r="210" spans="2:44" s="52" customFormat="1" x14ac:dyDescent="0.2">
      <c r="B210" s="56"/>
      <c r="C210" s="57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</row>
    <row r="211" spans="2:44" s="52" customFormat="1" x14ac:dyDescent="0.2">
      <c r="B211" s="56"/>
      <c r="C211" s="57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</row>
    <row r="212" spans="2:44" s="52" customFormat="1" x14ac:dyDescent="0.2">
      <c r="B212" s="56"/>
      <c r="C212" s="57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</row>
    <row r="213" spans="2:44" s="52" customFormat="1" x14ac:dyDescent="0.2">
      <c r="B213" s="56"/>
      <c r="C213" s="57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</row>
    <row r="214" spans="2:44" s="52" customFormat="1" x14ac:dyDescent="0.2">
      <c r="B214" s="56"/>
      <c r="C214" s="57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</row>
    <row r="215" spans="2:44" s="52" customFormat="1" x14ac:dyDescent="0.2">
      <c r="B215" s="56"/>
      <c r="C215" s="57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</row>
    <row r="216" spans="2:44" s="52" customFormat="1" x14ac:dyDescent="0.2">
      <c r="B216" s="56"/>
      <c r="C216" s="57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</row>
    <row r="217" spans="2:44" s="52" customFormat="1" x14ac:dyDescent="0.2">
      <c r="B217" s="56"/>
      <c r="C217" s="57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</row>
    <row r="218" spans="2:44" s="52" customFormat="1" x14ac:dyDescent="0.2">
      <c r="B218" s="56"/>
      <c r="C218" s="57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</row>
    <row r="219" spans="2:44" s="52" customFormat="1" x14ac:dyDescent="0.2">
      <c r="B219" s="56"/>
      <c r="C219" s="57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</row>
    <row r="220" spans="2:44" s="52" customFormat="1" x14ac:dyDescent="0.2">
      <c r="B220" s="56"/>
      <c r="C220" s="57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</row>
    <row r="221" spans="2:44" s="52" customFormat="1" x14ac:dyDescent="0.2">
      <c r="B221" s="56"/>
      <c r="C221" s="57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</row>
    <row r="222" spans="2:44" s="52" customFormat="1" x14ac:dyDescent="0.2">
      <c r="B222" s="56"/>
      <c r="C222" s="57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</row>
    <row r="223" spans="2:44" s="52" customFormat="1" x14ac:dyDescent="0.2">
      <c r="B223" s="56"/>
      <c r="C223" s="57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</row>
    <row r="224" spans="2:44" s="52" customFormat="1" x14ac:dyDescent="0.2">
      <c r="B224" s="56"/>
      <c r="C224" s="57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</row>
    <row r="225" spans="2:44" s="52" customFormat="1" x14ac:dyDescent="0.2">
      <c r="B225" s="56"/>
      <c r="C225" s="57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</row>
    <row r="226" spans="2:44" s="52" customFormat="1" x14ac:dyDescent="0.2">
      <c r="B226" s="56"/>
      <c r="C226" s="57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</row>
    <row r="227" spans="2:44" s="52" customFormat="1" x14ac:dyDescent="0.2">
      <c r="B227" s="56"/>
      <c r="C227" s="57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</row>
    <row r="228" spans="2:44" s="52" customFormat="1" x14ac:dyDescent="0.2">
      <c r="B228" s="56"/>
      <c r="C228" s="57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</row>
    <row r="229" spans="2:44" s="52" customFormat="1" x14ac:dyDescent="0.2">
      <c r="B229" s="56"/>
      <c r="C229" s="57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</row>
    <row r="230" spans="2:44" s="52" customFormat="1" x14ac:dyDescent="0.2">
      <c r="B230" s="56"/>
      <c r="C230" s="57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</row>
    <row r="231" spans="2:44" s="52" customFormat="1" x14ac:dyDescent="0.2">
      <c r="B231" s="56"/>
      <c r="C231" s="57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</row>
    <row r="232" spans="2:44" s="52" customFormat="1" x14ac:dyDescent="0.2">
      <c r="B232" s="56"/>
      <c r="C232" s="57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</row>
    <row r="233" spans="2:44" s="52" customFormat="1" x14ac:dyDescent="0.2">
      <c r="B233" s="56"/>
      <c r="C233" s="57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</row>
    <row r="234" spans="2:44" s="52" customFormat="1" x14ac:dyDescent="0.2">
      <c r="B234" s="56"/>
      <c r="C234" s="57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</row>
    <row r="235" spans="2:44" s="52" customFormat="1" x14ac:dyDescent="0.2">
      <c r="B235" s="56"/>
      <c r="C235" s="57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</row>
    <row r="236" spans="2:44" s="52" customFormat="1" x14ac:dyDescent="0.2">
      <c r="B236" s="56"/>
      <c r="C236" s="57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</row>
    <row r="237" spans="2:44" s="52" customFormat="1" x14ac:dyDescent="0.2">
      <c r="B237" s="56"/>
      <c r="C237" s="57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</row>
    <row r="238" spans="2:44" s="52" customFormat="1" x14ac:dyDescent="0.2">
      <c r="B238" s="56"/>
      <c r="C238" s="57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</row>
    <row r="239" spans="2:44" s="52" customFormat="1" x14ac:dyDescent="0.2">
      <c r="B239" s="56"/>
      <c r="C239" s="57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</row>
    <row r="240" spans="2:44" s="52" customFormat="1" x14ac:dyDescent="0.2">
      <c r="B240" s="56"/>
      <c r="C240" s="57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</row>
    <row r="241" spans="2:44" s="52" customFormat="1" x14ac:dyDescent="0.2">
      <c r="B241" s="56"/>
      <c r="C241" s="57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</row>
    <row r="242" spans="2:44" s="52" customFormat="1" x14ac:dyDescent="0.2">
      <c r="B242" s="56"/>
      <c r="C242" s="57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</row>
    <row r="243" spans="2:44" s="52" customFormat="1" x14ac:dyDescent="0.2">
      <c r="B243" s="56"/>
      <c r="C243" s="57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</row>
    <row r="244" spans="2:44" s="52" customFormat="1" x14ac:dyDescent="0.2">
      <c r="B244" s="56"/>
      <c r="C244" s="57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</row>
    <row r="245" spans="2:44" s="52" customFormat="1" x14ac:dyDescent="0.2">
      <c r="B245" s="56"/>
      <c r="C245" s="57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</row>
    <row r="246" spans="2:44" s="52" customFormat="1" x14ac:dyDescent="0.2">
      <c r="B246" s="56"/>
      <c r="C246" s="57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</row>
    <row r="247" spans="2:44" s="52" customFormat="1" x14ac:dyDescent="0.2">
      <c r="B247" s="56"/>
      <c r="C247" s="57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</row>
    <row r="248" spans="2:44" s="52" customFormat="1" x14ac:dyDescent="0.2">
      <c r="B248" s="56"/>
      <c r="C248" s="57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</row>
    <row r="249" spans="2:44" s="52" customFormat="1" x14ac:dyDescent="0.2">
      <c r="B249" s="56"/>
      <c r="C249" s="57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</row>
    <row r="250" spans="2:44" s="52" customFormat="1" x14ac:dyDescent="0.2">
      <c r="B250" s="56"/>
      <c r="C250" s="57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</row>
    <row r="251" spans="2:44" s="52" customFormat="1" x14ac:dyDescent="0.2">
      <c r="B251" s="56"/>
      <c r="C251" s="57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</row>
    <row r="252" spans="2:44" s="52" customFormat="1" x14ac:dyDescent="0.2">
      <c r="B252" s="56"/>
      <c r="C252" s="57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</row>
    <row r="253" spans="2:44" s="52" customFormat="1" x14ac:dyDescent="0.2">
      <c r="B253" s="56"/>
      <c r="C253" s="57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</row>
    <row r="254" spans="2:44" s="52" customFormat="1" x14ac:dyDescent="0.2">
      <c r="B254" s="56"/>
      <c r="C254" s="57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</row>
    <row r="255" spans="2:44" s="52" customFormat="1" x14ac:dyDescent="0.2">
      <c r="B255" s="56"/>
      <c r="C255" s="57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</row>
    <row r="256" spans="2:44" s="52" customFormat="1" x14ac:dyDescent="0.2">
      <c r="B256" s="56"/>
      <c r="C256" s="57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</row>
    <row r="257" spans="2:44" s="52" customFormat="1" x14ac:dyDescent="0.2">
      <c r="B257" s="56"/>
      <c r="C257" s="57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</row>
    <row r="258" spans="2:44" s="52" customFormat="1" x14ac:dyDescent="0.2">
      <c r="B258" s="56"/>
      <c r="C258" s="57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</row>
    <row r="259" spans="2:44" s="52" customFormat="1" x14ac:dyDescent="0.2">
      <c r="B259" s="56"/>
      <c r="C259" s="57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</row>
    <row r="260" spans="2:44" s="52" customFormat="1" x14ac:dyDescent="0.2">
      <c r="B260" s="56"/>
      <c r="C260" s="57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</row>
    <row r="261" spans="2:44" s="52" customFormat="1" x14ac:dyDescent="0.2">
      <c r="B261" s="56"/>
      <c r="C261" s="57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</row>
    <row r="262" spans="2:44" s="52" customFormat="1" x14ac:dyDescent="0.2">
      <c r="B262" s="56"/>
      <c r="C262" s="57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</row>
    <row r="263" spans="2:44" s="52" customFormat="1" x14ac:dyDescent="0.2">
      <c r="B263" s="56"/>
      <c r="C263" s="57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</row>
    <row r="264" spans="2:44" s="52" customFormat="1" x14ac:dyDescent="0.2">
      <c r="B264" s="56"/>
      <c r="C264" s="57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</row>
    <row r="265" spans="2:44" s="52" customFormat="1" x14ac:dyDescent="0.2">
      <c r="B265" s="56"/>
      <c r="C265" s="57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</row>
    <row r="266" spans="2:44" s="52" customFormat="1" x14ac:dyDescent="0.2">
      <c r="B266" s="56"/>
      <c r="C266" s="57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</row>
    <row r="267" spans="2:44" s="52" customFormat="1" x14ac:dyDescent="0.2">
      <c r="B267" s="56"/>
      <c r="C267" s="57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</row>
    <row r="268" spans="2:44" s="52" customFormat="1" x14ac:dyDescent="0.2">
      <c r="B268" s="56"/>
      <c r="C268" s="57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</row>
    <row r="269" spans="2:44" s="52" customFormat="1" x14ac:dyDescent="0.2">
      <c r="B269" s="56"/>
      <c r="C269" s="57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</row>
    <row r="270" spans="2:44" s="52" customFormat="1" x14ac:dyDescent="0.2">
      <c r="B270" s="56"/>
      <c r="C270" s="57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</row>
    <row r="271" spans="2:44" s="52" customFormat="1" x14ac:dyDescent="0.2">
      <c r="B271" s="56"/>
      <c r="C271" s="57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</row>
    <row r="272" spans="2:44" s="52" customFormat="1" x14ac:dyDescent="0.2">
      <c r="B272" s="56"/>
      <c r="C272" s="57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</row>
    <row r="273" spans="2:44" s="52" customFormat="1" x14ac:dyDescent="0.2">
      <c r="B273" s="56"/>
      <c r="C273" s="57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</row>
    <row r="274" spans="2:44" s="52" customFormat="1" x14ac:dyDescent="0.2">
      <c r="B274" s="56"/>
      <c r="C274" s="57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</row>
    <row r="275" spans="2:44" s="52" customFormat="1" x14ac:dyDescent="0.2">
      <c r="B275" s="56"/>
      <c r="C275" s="57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</row>
    <row r="276" spans="2:44" s="52" customFormat="1" x14ac:dyDescent="0.2">
      <c r="B276" s="56"/>
      <c r="C276" s="57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</row>
    <row r="277" spans="2:44" s="52" customFormat="1" x14ac:dyDescent="0.2">
      <c r="B277" s="56"/>
      <c r="C277" s="57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</row>
    <row r="278" spans="2:44" s="52" customFormat="1" x14ac:dyDescent="0.2">
      <c r="B278" s="56"/>
      <c r="C278" s="57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</row>
    <row r="279" spans="2:44" s="52" customFormat="1" x14ac:dyDescent="0.2">
      <c r="B279" s="56"/>
      <c r="C279" s="57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</row>
    <row r="280" spans="2:44" s="52" customFormat="1" x14ac:dyDescent="0.2">
      <c r="B280" s="56"/>
      <c r="C280" s="57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</row>
    <row r="281" spans="2:44" s="52" customFormat="1" x14ac:dyDescent="0.2">
      <c r="B281" s="56"/>
      <c r="C281" s="57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</row>
    <row r="282" spans="2:44" s="52" customFormat="1" x14ac:dyDescent="0.2">
      <c r="B282" s="56"/>
      <c r="C282" s="57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</row>
    <row r="283" spans="2:44" s="52" customFormat="1" x14ac:dyDescent="0.2">
      <c r="B283" s="56"/>
      <c r="C283" s="57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</row>
    <row r="284" spans="2:44" s="52" customFormat="1" x14ac:dyDescent="0.2">
      <c r="B284" s="56"/>
      <c r="C284" s="57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</row>
    <row r="285" spans="2:44" s="52" customFormat="1" x14ac:dyDescent="0.2">
      <c r="B285" s="56"/>
      <c r="C285" s="57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</row>
    <row r="286" spans="2:44" s="52" customFormat="1" x14ac:dyDescent="0.2">
      <c r="B286" s="56"/>
      <c r="C286" s="57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</row>
    <row r="287" spans="2:44" s="52" customFormat="1" x14ac:dyDescent="0.2">
      <c r="B287" s="56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</row>
    <row r="288" spans="2:44" s="52" customFormat="1" x14ac:dyDescent="0.2">
      <c r="B288" s="56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</row>
    <row r="289" spans="2:44" s="52" customFormat="1" x14ac:dyDescent="0.2">
      <c r="B289" s="56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</row>
    <row r="290" spans="2:44" s="52" customFormat="1" x14ac:dyDescent="0.2">
      <c r="B290" s="56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</row>
    <row r="291" spans="2:44" s="52" customFormat="1" x14ac:dyDescent="0.2">
      <c r="B291" s="56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</row>
    <row r="292" spans="2:44" s="52" customFormat="1" x14ac:dyDescent="0.2">
      <c r="B292" s="56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</row>
    <row r="293" spans="2:44" s="52" customFormat="1" x14ac:dyDescent="0.2">
      <c r="B293" s="56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</row>
    <row r="294" spans="2:44" s="52" customFormat="1" x14ac:dyDescent="0.2">
      <c r="B294" s="56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</row>
    <row r="295" spans="2:44" s="52" customFormat="1" x14ac:dyDescent="0.2">
      <c r="B295" s="56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</row>
    <row r="296" spans="2:44" s="52" customFormat="1" x14ac:dyDescent="0.2">
      <c r="B296" s="56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</row>
    <row r="297" spans="2:44" s="52" customFormat="1" x14ac:dyDescent="0.2">
      <c r="B297" s="56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</row>
    <row r="298" spans="2:44" s="52" customFormat="1" x14ac:dyDescent="0.2">
      <c r="B298" s="56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</row>
    <row r="299" spans="2:44" s="52" customFormat="1" x14ac:dyDescent="0.2">
      <c r="B299" s="56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</row>
    <row r="300" spans="2:44" s="52" customFormat="1" x14ac:dyDescent="0.2">
      <c r="B300" s="56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</row>
    <row r="301" spans="2:44" s="52" customFormat="1" x14ac:dyDescent="0.2">
      <c r="B301" s="56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</row>
    <row r="302" spans="2:44" s="52" customFormat="1" x14ac:dyDescent="0.2">
      <c r="B302" s="56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</row>
    <row r="303" spans="2:44" s="52" customFormat="1" x14ac:dyDescent="0.2">
      <c r="B303" s="56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</row>
    <row r="304" spans="2:44" s="52" customFormat="1" x14ac:dyDescent="0.2">
      <c r="B304" s="56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</row>
    <row r="305" spans="2:44" s="52" customFormat="1" x14ac:dyDescent="0.2">
      <c r="B305" s="56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</row>
    <row r="306" spans="2:44" s="52" customFormat="1" x14ac:dyDescent="0.2">
      <c r="B306" s="56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</row>
    <row r="307" spans="2:44" s="52" customFormat="1" x14ac:dyDescent="0.2">
      <c r="B307" s="56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</row>
    <row r="308" spans="2:44" s="52" customFormat="1" x14ac:dyDescent="0.2">
      <c r="B308" s="56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</row>
    <row r="309" spans="2:44" s="52" customFormat="1" x14ac:dyDescent="0.2">
      <c r="B309" s="56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</row>
    <row r="310" spans="2:44" s="52" customFormat="1" x14ac:dyDescent="0.2">
      <c r="B310" s="56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</row>
    <row r="311" spans="2:44" s="52" customFormat="1" x14ac:dyDescent="0.2">
      <c r="B311" s="56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</row>
    <row r="312" spans="2:44" s="52" customFormat="1" x14ac:dyDescent="0.2">
      <c r="B312" s="56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</row>
    <row r="313" spans="2:44" s="52" customFormat="1" x14ac:dyDescent="0.2">
      <c r="B313" s="56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</row>
    <row r="314" spans="2:44" s="52" customFormat="1" x14ac:dyDescent="0.2">
      <c r="B314" s="56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</row>
    <row r="315" spans="2:44" s="52" customFormat="1" x14ac:dyDescent="0.2">
      <c r="B315" s="56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</row>
    <row r="316" spans="2:44" s="52" customFormat="1" x14ac:dyDescent="0.2">
      <c r="B316" s="56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</row>
    <row r="317" spans="2:44" s="52" customFormat="1" x14ac:dyDescent="0.2">
      <c r="B317" s="56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</row>
    <row r="318" spans="2:44" s="52" customFormat="1" x14ac:dyDescent="0.2">
      <c r="B318" s="56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</row>
    <row r="319" spans="2:44" s="52" customFormat="1" x14ac:dyDescent="0.2">
      <c r="B319" s="56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</row>
    <row r="320" spans="2:44" s="52" customFormat="1" x14ac:dyDescent="0.2">
      <c r="B320" s="56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</row>
    <row r="321" spans="2:44" s="52" customFormat="1" x14ac:dyDescent="0.2">
      <c r="B321" s="56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</row>
    <row r="322" spans="2:44" s="52" customFormat="1" x14ac:dyDescent="0.2">
      <c r="B322" s="56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</row>
    <row r="323" spans="2:44" s="52" customFormat="1" x14ac:dyDescent="0.2">
      <c r="B323" s="56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</row>
    <row r="324" spans="2:44" s="52" customFormat="1" x14ac:dyDescent="0.2">
      <c r="B324" s="56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</row>
    <row r="325" spans="2:44" s="52" customFormat="1" x14ac:dyDescent="0.2">
      <c r="B325" s="56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</row>
    <row r="326" spans="2:44" s="52" customFormat="1" x14ac:dyDescent="0.2">
      <c r="B326" s="56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</row>
    <row r="327" spans="2:44" s="52" customFormat="1" x14ac:dyDescent="0.2">
      <c r="B327" s="56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</row>
    <row r="328" spans="2:44" s="52" customFormat="1" x14ac:dyDescent="0.2">
      <c r="B328" s="56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</row>
    <row r="329" spans="2:44" s="52" customFormat="1" x14ac:dyDescent="0.2">
      <c r="B329" s="56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</row>
    <row r="330" spans="2:44" s="52" customFormat="1" x14ac:dyDescent="0.2">
      <c r="B330" s="56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</row>
    <row r="331" spans="2:44" s="52" customFormat="1" x14ac:dyDescent="0.2">
      <c r="B331" s="56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</row>
    <row r="332" spans="2:44" s="52" customFormat="1" x14ac:dyDescent="0.2">
      <c r="B332" s="56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</row>
    <row r="333" spans="2:44" s="52" customFormat="1" x14ac:dyDescent="0.2">
      <c r="B333" s="56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</row>
    <row r="334" spans="2:44" s="52" customFormat="1" x14ac:dyDescent="0.2">
      <c r="B334" s="56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</row>
    <row r="335" spans="2:44" s="52" customFormat="1" x14ac:dyDescent="0.2">
      <c r="B335" s="56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</row>
    <row r="336" spans="2:44" s="52" customFormat="1" x14ac:dyDescent="0.2">
      <c r="B336" s="56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</row>
    <row r="337" spans="2:44" s="52" customFormat="1" x14ac:dyDescent="0.2">
      <c r="B337" s="56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</row>
    <row r="338" spans="2:44" s="52" customFormat="1" x14ac:dyDescent="0.2">
      <c r="B338" s="56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</row>
    <row r="339" spans="2:44" s="52" customFormat="1" x14ac:dyDescent="0.2">
      <c r="B339" s="56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</row>
    <row r="340" spans="2:44" s="52" customFormat="1" x14ac:dyDescent="0.2">
      <c r="B340" s="56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</row>
    <row r="341" spans="2:44" s="52" customFormat="1" x14ac:dyDescent="0.2">
      <c r="B341" s="56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</row>
    <row r="342" spans="2:44" s="52" customFormat="1" x14ac:dyDescent="0.2">
      <c r="B342" s="56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</row>
    <row r="343" spans="2:44" s="52" customFormat="1" x14ac:dyDescent="0.2">
      <c r="B343" s="56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</row>
    <row r="344" spans="2:44" s="52" customFormat="1" x14ac:dyDescent="0.2">
      <c r="B344" s="56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</row>
    <row r="345" spans="2:44" s="52" customFormat="1" x14ac:dyDescent="0.2">
      <c r="B345" s="56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</row>
    <row r="346" spans="2:44" s="52" customFormat="1" x14ac:dyDescent="0.2">
      <c r="B346" s="56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</row>
    <row r="347" spans="2:44" s="52" customFormat="1" x14ac:dyDescent="0.2">
      <c r="B347" s="56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</row>
    <row r="348" spans="2:44" s="52" customFormat="1" x14ac:dyDescent="0.2">
      <c r="B348" s="56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</row>
    <row r="349" spans="2:44" s="52" customFormat="1" x14ac:dyDescent="0.2">
      <c r="B349" s="56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</row>
    <row r="350" spans="2:44" s="52" customFormat="1" x14ac:dyDescent="0.2">
      <c r="B350" s="56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</row>
    <row r="351" spans="2:44" s="52" customFormat="1" x14ac:dyDescent="0.2">
      <c r="B351" s="56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</row>
    <row r="352" spans="2:44" s="52" customFormat="1" x14ac:dyDescent="0.2">
      <c r="B352" s="56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</row>
    <row r="353" spans="2:44" s="52" customFormat="1" x14ac:dyDescent="0.2">
      <c r="B353" s="56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</row>
    <row r="354" spans="2:44" s="52" customFormat="1" x14ac:dyDescent="0.2">
      <c r="B354" s="56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</row>
    <row r="355" spans="2:44" s="52" customFormat="1" x14ac:dyDescent="0.2">
      <c r="B355" s="56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</row>
    <row r="356" spans="2:44" s="52" customFormat="1" x14ac:dyDescent="0.2">
      <c r="B356" s="56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</row>
    <row r="357" spans="2:44" s="52" customFormat="1" x14ac:dyDescent="0.2">
      <c r="B357" s="56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</row>
    <row r="358" spans="2:44" s="52" customFormat="1" x14ac:dyDescent="0.2">
      <c r="B358" s="56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</row>
    <row r="359" spans="2:44" s="52" customFormat="1" x14ac:dyDescent="0.2">
      <c r="B359" s="56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</row>
    <row r="360" spans="2:44" s="52" customFormat="1" x14ac:dyDescent="0.2">
      <c r="B360" s="56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</row>
    <row r="361" spans="2:44" s="52" customFormat="1" x14ac:dyDescent="0.2">
      <c r="B361" s="56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</row>
    <row r="362" spans="2:44" s="52" customFormat="1" x14ac:dyDescent="0.2">
      <c r="B362" s="56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</row>
    <row r="363" spans="2:44" s="52" customFormat="1" x14ac:dyDescent="0.2">
      <c r="B363" s="56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</row>
    <row r="364" spans="2:44" s="52" customFormat="1" x14ac:dyDescent="0.2">
      <c r="B364" s="56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</row>
    <row r="365" spans="2:44" s="52" customFormat="1" x14ac:dyDescent="0.2">
      <c r="B365" s="56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</row>
    <row r="366" spans="2:44" s="52" customFormat="1" x14ac:dyDescent="0.2">
      <c r="B366" s="56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</row>
    <row r="367" spans="2:44" s="52" customFormat="1" x14ac:dyDescent="0.2">
      <c r="B367" s="56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</row>
    <row r="368" spans="2:44" s="52" customFormat="1" x14ac:dyDescent="0.2">
      <c r="B368" s="56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</row>
    <row r="369" spans="2:44" s="52" customFormat="1" x14ac:dyDescent="0.2">
      <c r="B369" s="56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</row>
    <row r="370" spans="2:44" s="52" customFormat="1" x14ac:dyDescent="0.2">
      <c r="B370" s="56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</row>
    <row r="371" spans="2:44" s="52" customFormat="1" x14ac:dyDescent="0.2">
      <c r="B371" s="56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</row>
    <row r="372" spans="2:44" s="52" customFormat="1" x14ac:dyDescent="0.2">
      <c r="B372" s="56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</row>
    <row r="373" spans="2:44" s="52" customFormat="1" x14ac:dyDescent="0.2">
      <c r="B373" s="56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</row>
    <row r="374" spans="2:44" s="52" customFormat="1" x14ac:dyDescent="0.2">
      <c r="B374" s="56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</row>
    <row r="375" spans="2:44" s="52" customFormat="1" x14ac:dyDescent="0.2">
      <c r="B375" s="56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</row>
    <row r="376" spans="2:44" s="52" customFormat="1" x14ac:dyDescent="0.2">
      <c r="B376" s="56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</row>
    <row r="377" spans="2:44" s="52" customFormat="1" x14ac:dyDescent="0.2">
      <c r="B377" s="56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</row>
    <row r="378" spans="2:44" s="52" customFormat="1" x14ac:dyDescent="0.2">
      <c r="B378" s="56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</row>
    <row r="379" spans="2:44" s="52" customFormat="1" x14ac:dyDescent="0.2">
      <c r="B379" s="56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</row>
    <row r="380" spans="2:44" s="52" customFormat="1" x14ac:dyDescent="0.2">
      <c r="B380" s="56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</row>
    <row r="381" spans="2:44" s="52" customFormat="1" x14ac:dyDescent="0.2">
      <c r="B381" s="56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</row>
    <row r="382" spans="2:44" s="52" customFormat="1" x14ac:dyDescent="0.2">
      <c r="B382" s="56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</row>
    <row r="383" spans="2:44" s="52" customFormat="1" x14ac:dyDescent="0.2">
      <c r="B383" s="56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</row>
    <row r="384" spans="2:44" s="52" customFormat="1" x14ac:dyDescent="0.2">
      <c r="B384" s="56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</row>
    <row r="385" spans="2:44" s="52" customFormat="1" x14ac:dyDescent="0.2">
      <c r="B385" s="56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</row>
    <row r="386" spans="2:44" s="52" customFormat="1" x14ac:dyDescent="0.2">
      <c r="B386" s="56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</row>
    <row r="387" spans="2:44" s="52" customFormat="1" x14ac:dyDescent="0.2">
      <c r="B387" s="56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</row>
    <row r="388" spans="2:44" s="52" customFormat="1" x14ac:dyDescent="0.2">
      <c r="B388" s="56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</row>
    <row r="389" spans="2:44" s="52" customFormat="1" x14ac:dyDescent="0.2">
      <c r="B389" s="56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</row>
    <row r="390" spans="2:44" s="52" customFormat="1" x14ac:dyDescent="0.2">
      <c r="B390" s="56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</row>
    <row r="391" spans="2:44" s="52" customFormat="1" x14ac:dyDescent="0.2">
      <c r="B391" s="56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</row>
    <row r="392" spans="2:44" s="52" customFormat="1" x14ac:dyDescent="0.2">
      <c r="B392" s="56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</row>
    <row r="393" spans="2:44" s="52" customFormat="1" x14ac:dyDescent="0.2">
      <c r="B393" s="56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</row>
    <row r="394" spans="2:44" s="52" customFormat="1" x14ac:dyDescent="0.2">
      <c r="B394" s="56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</row>
    <row r="395" spans="2:44" s="52" customFormat="1" x14ac:dyDescent="0.2">
      <c r="B395" s="56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</row>
    <row r="396" spans="2:44" s="52" customFormat="1" x14ac:dyDescent="0.2">
      <c r="B396" s="56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</row>
    <row r="397" spans="2:44" s="52" customFormat="1" x14ac:dyDescent="0.2">
      <c r="B397" s="56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</row>
    <row r="398" spans="2:44" s="52" customFormat="1" x14ac:dyDescent="0.2">
      <c r="B398" s="56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</row>
    <row r="399" spans="2:44" s="52" customFormat="1" x14ac:dyDescent="0.2">
      <c r="B399" s="56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</row>
    <row r="400" spans="2:44" s="52" customFormat="1" x14ac:dyDescent="0.2">
      <c r="B400" s="56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</row>
    <row r="401" spans="2:44" s="52" customFormat="1" x14ac:dyDescent="0.2">
      <c r="B401" s="56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</row>
    <row r="402" spans="2:44" s="52" customFormat="1" x14ac:dyDescent="0.2">
      <c r="B402" s="56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</row>
    <row r="403" spans="2:44" s="52" customFormat="1" x14ac:dyDescent="0.2">
      <c r="B403" s="56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</row>
    <row r="404" spans="2:44" s="52" customFormat="1" x14ac:dyDescent="0.2">
      <c r="B404" s="56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</row>
    <row r="405" spans="2:44" s="52" customFormat="1" x14ac:dyDescent="0.2">
      <c r="B405" s="56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</row>
    <row r="406" spans="2:44" s="52" customFormat="1" x14ac:dyDescent="0.2">
      <c r="B406" s="56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</row>
    <row r="407" spans="2:44" s="52" customFormat="1" x14ac:dyDescent="0.2">
      <c r="B407" s="56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</row>
    <row r="408" spans="2:44" s="52" customFormat="1" x14ac:dyDescent="0.2">
      <c r="B408" s="56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</row>
    <row r="409" spans="2:44" s="52" customFormat="1" x14ac:dyDescent="0.2">
      <c r="B409" s="56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</row>
    <row r="410" spans="2:44" s="52" customFormat="1" x14ac:dyDescent="0.2">
      <c r="B410" s="56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</row>
    <row r="411" spans="2:44" s="52" customFormat="1" x14ac:dyDescent="0.2">
      <c r="B411" s="56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</row>
    <row r="412" spans="2:44" s="52" customFormat="1" x14ac:dyDescent="0.2">
      <c r="B412" s="56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</row>
    <row r="413" spans="2:44" s="52" customFormat="1" x14ac:dyDescent="0.2">
      <c r="B413" s="56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</row>
    <row r="414" spans="2:44" s="52" customFormat="1" x14ac:dyDescent="0.2">
      <c r="B414" s="56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</row>
    <row r="415" spans="2:44" s="52" customFormat="1" x14ac:dyDescent="0.2">
      <c r="B415" s="56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</row>
    <row r="416" spans="2:44" s="52" customFormat="1" x14ac:dyDescent="0.2">
      <c r="B416" s="56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</row>
    <row r="417" spans="2:44" s="52" customFormat="1" x14ac:dyDescent="0.2">
      <c r="B417" s="56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</row>
    <row r="418" spans="2:44" s="52" customFormat="1" x14ac:dyDescent="0.2">
      <c r="B418" s="56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</row>
    <row r="419" spans="2:44" s="52" customFormat="1" x14ac:dyDescent="0.2">
      <c r="B419" s="56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</row>
    <row r="420" spans="2:44" s="52" customFormat="1" x14ac:dyDescent="0.2">
      <c r="B420" s="56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</row>
    <row r="421" spans="2:44" s="52" customFormat="1" x14ac:dyDescent="0.2">
      <c r="B421" s="56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</row>
    <row r="422" spans="2:44" s="52" customFormat="1" x14ac:dyDescent="0.2">
      <c r="B422" s="56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</row>
    <row r="423" spans="2:44" s="52" customFormat="1" x14ac:dyDescent="0.2">
      <c r="B423" s="56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</row>
    <row r="424" spans="2:44" s="52" customFormat="1" x14ac:dyDescent="0.2">
      <c r="B424" s="56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</row>
    <row r="425" spans="2:44" s="52" customFormat="1" x14ac:dyDescent="0.2">
      <c r="B425" s="56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</row>
    <row r="426" spans="2:44" s="52" customFormat="1" x14ac:dyDescent="0.2">
      <c r="B426" s="56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</row>
    <row r="427" spans="2:44" s="52" customFormat="1" x14ac:dyDescent="0.2">
      <c r="B427" s="56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</row>
    <row r="428" spans="2:44" s="52" customFormat="1" x14ac:dyDescent="0.2">
      <c r="B428" s="56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</row>
    <row r="429" spans="2:44" s="52" customFormat="1" x14ac:dyDescent="0.2">
      <c r="B429" s="56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</row>
    <row r="430" spans="2:44" s="52" customFormat="1" x14ac:dyDescent="0.2">
      <c r="B430" s="56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</row>
    <row r="431" spans="2:44" s="52" customFormat="1" x14ac:dyDescent="0.2">
      <c r="B431" s="56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</row>
    <row r="432" spans="2:44" s="52" customFormat="1" x14ac:dyDescent="0.2">
      <c r="B432" s="56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</row>
    <row r="433" spans="2:44" s="52" customFormat="1" x14ac:dyDescent="0.2">
      <c r="B433" s="56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</row>
    <row r="434" spans="2:44" s="52" customFormat="1" x14ac:dyDescent="0.2">
      <c r="B434" s="56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</row>
    <row r="435" spans="2:44" s="52" customFormat="1" x14ac:dyDescent="0.2">
      <c r="B435" s="56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</row>
    <row r="436" spans="2:44" s="52" customFormat="1" x14ac:dyDescent="0.2">
      <c r="B436" s="56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</row>
    <row r="437" spans="2:44" s="52" customFormat="1" x14ac:dyDescent="0.2">
      <c r="B437" s="56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</row>
    <row r="438" spans="2:44" s="52" customFormat="1" x14ac:dyDescent="0.2">
      <c r="B438" s="56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</row>
    <row r="439" spans="2:44" s="52" customFormat="1" x14ac:dyDescent="0.2">
      <c r="B439" s="56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</row>
    <row r="440" spans="2:44" s="52" customFormat="1" x14ac:dyDescent="0.2">
      <c r="B440" s="56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</row>
    <row r="441" spans="2:44" s="52" customFormat="1" x14ac:dyDescent="0.2">
      <c r="B441" s="56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</row>
    <row r="442" spans="2:44" s="52" customFormat="1" x14ac:dyDescent="0.2">
      <c r="B442" s="56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</row>
    <row r="443" spans="2:44" s="52" customFormat="1" x14ac:dyDescent="0.2">
      <c r="B443" s="56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</row>
    <row r="444" spans="2:44" s="52" customFormat="1" x14ac:dyDescent="0.2">
      <c r="B444" s="56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</row>
    <row r="445" spans="2:44" s="52" customFormat="1" x14ac:dyDescent="0.2">
      <c r="B445" s="56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</row>
    <row r="446" spans="2:44" s="52" customFormat="1" x14ac:dyDescent="0.2">
      <c r="B446" s="56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</row>
    <row r="447" spans="2:44" s="52" customFormat="1" x14ac:dyDescent="0.2">
      <c r="B447" s="56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</row>
    <row r="448" spans="2:44" s="52" customFormat="1" x14ac:dyDescent="0.2">
      <c r="B448" s="56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</row>
    <row r="449" spans="2:44" s="52" customFormat="1" x14ac:dyDescent="0.2">
      <c r="B449" s="56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</row>
    <row r="450" spans="2:44" s="52" customFormat="1" x14ac:dyDescent="0.2">
      <c r="B450" s="56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</row>
    <row r="451" spans="2:44" s="52" customFormat="1" x14ac:dyDescent="0.2">
      <c r="B451" s="56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</row>
    <row r="452" spans="2:44" s="52" customFormat="1" x14ac:dyDescent="0.2">
      <c r="B452" s="56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</row>
    <row r="453" spans="2:44" s="52" customFormat="1" x14ac:dyDescent="0.2">
      <c r="B453" s="56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</row>
    <row r="454" spans="2:44" s="52" customFormat="1" x14ac:dyDescent="0.2">
      <c r="B454" s="56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</row>
    <row r="455" spans="2:44" s="52" customFormat="1" x14ac:dyDescent="0.2">
      <c r="B455" s="56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</row>
    <row r="456" spans="2:44" s="52" customFormat="1" x14ac:dyDescent="0.2">
      <c r="B456" s="56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</row>
    <row r="457" spans="2:44" s="52" customFormat="1" x14ac:dyDescent="0.2">
      <c r="B457" s="56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</row>
    <row r="458" spans="2:44" s="52" customFormat="1" x14ac:dyDescent="0.2">
      <c r="B458" s="56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</row>
    <row r="459" spans="2:44" s="52" customFormat="1" x14ac:dyDescent="0.2">
      <c r="B459" s="56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</row>
    <row r="460" spans="2:44" s="52" customFormat="1" x14ac:dyDescent="0.2">
      <c r="B460" s="56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</row>
    <row r="461" spans="2:44" s="52" customFormat="1" x14ac:dyDescent="0.2">
      <c r="B461" s="56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</row>
    <row r="462" spans="2:44" s="52" customFormat="1" x14ac:dyDescent="0.2">
      <c r="B462" s="56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</row>
    <row r="463" spans="2:44" s="52" customFormat="1" x14ac:dyDescent="0.2">
      <c r="B463" s="56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</row>
    <row r="464" spans="2:44" s="52" customFormat="1" x14ac:dyDescent="0.2">
      <c r="B464" s="56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</row>
    <row r="465" spans="2:44" s="52" customFormat="1" x14ac:dyDescent="0.2">
      <c r="B465" s="56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</row>
    <row r="466" spans="2:44" s="52" customFormat="1" x14ac:dyDescent="0.2">
      <c r="B466" s="56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</row>
    <row r="467" spans="2:44" s="52" customFormat="1" x14ac:dyDescent="0.2">
      <c r="B467" s="56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</row>
    <row r="468" spans="2:44" s="52" customFormat="1" x14ac:dyDescent="0.2">
      <c r="B468" s="56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</row>
    <row r="469" spans="2:44" s="52" customFormat="1" x14ac:dyDescent="0.2">
      <c r="B469" s="56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</row>
    <row r="470" spans="2:44" s="52" customFormat="1" x14ac:dyDescent="0.2">
      <c r="B470" s="56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</row>
    <row r="471" spans="2:44" s="52" customFormat="1" x14ac:dyDescent="0.2">
      <c r="B471" s="56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</row>
    <row r="472" spans="2:44" s="52" customFormat="1" x14ac:dyDescent="0.2">
      <c r="B472" s="56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</row>
    <row r="473" spans="2:44" s="52" customFormat="1" x14ac:dyDescent="0.2">
      <c r="B473" s="56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</row>
    <row r="474" spans="2:44" s="52" customFormat="1" x14ac:dyDescent="0.2">
      <c r="B474" s="56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</row>
    <row r="475" spans="2:44" s="52" customFormat="1" x14ac:dyDescent="0.2">
      <c r="B475" s="56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</row>
    <row r="476" spans="2:44" s="52" customFormat="1" x14ac:dyDescent="0.2">
      <c r="B476" s="56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</row>
    <row r="477" spans="2:44" s="52" customFormat="1" x14ac:dyDescent="0.2">
      <c r="B477" s="56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</row>
    <row r="478" spans="2:44" s="52" customFormat="1" x14ac:dyDescent="0.2">
      <c r="B478" s="56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</row>
    <row r="479" spans="2:44" s="52" customFormat="1" x14ac:dyDescent="0.2">
      <c r="B479" s="56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</row>
    <row r="480" spans="2:44" s="52" customFormat="1" x14ac:dyDescent="0.2">
      <c r="B480" s="56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</row>
    <row r="481" spans="2:44" s="52" customFormat="1" x14ac:dyDescent="0.2">
      <c r="B481" s="56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</row>
    <row r="482" spans="2:44" s="52" customFormat="1" x14ac:dyDescent="0.2">
      <c r="B482" s="56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</row>
    <row r="483" spans="2:44" s="52" customFormat="1" x14ac:dyDescent="0.2">
      <c r="B483" s="56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</row>
    <row r="484" spans="2:44" s="52" customFormat="1" x14ac:dyDescent="0.2">
      <c r="B484" s="56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</row>
    <row r="485" spans="2:44" s="52" customFormat="1" x14ac:dyDescent="0.2">
      <c r="B485" s="56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</row>
    <row r="486" spans="2:44" s="52" customFormat="1" x14ac:dyDescent="0.2">
      <c r="B486" s="56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</row>
    <row r="487" spans="2:44" s="52" customFormat="1" x14ac:dyDescent="0.2">
      <c r="B487" s="56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</row>
    <row r="488" spans="2:44" s="52" customFormat="1" x14ac:dyDescent="0.2">
      <c r="B488" s="56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</row>
    <row r="489" spans="2:44" s="52" customFormat="1" x14ac:dyDescent="0.2">
      <c r="B489" s="56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</row>
    <row r="490" spans="2:44" s="52" customFormat="1" x14ac:dyDescent="0.2">
      <c r="B490" s="56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</row>
    <row r="491" spans="2:44" s="52" customFormat="1" x14ac:dyDescent="0.2">
      <c r="B491" s="56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</row>
    <row r="492" spans="2:44" s="52" customFormat="1" x14ac:dyDescent="0.2">
      <c r="B492" s="56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</row>
    <row r="493" spans="2:44" s="52" customFormat="1" x14ac:dyDescent="0.2">
      <c r="B493" s="56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</row>
    <row r="494" spans="2:44" s="52" customFormat="1" x14ac:dyDescent="0.2">
      <c r="B494" s="56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</row>
    <row r="495" spans="2:44" s="52" customFormat="1" x14ac:dyDescent="0.2">
      <c r="B495" s="56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</row>
    <row r="496" spans="2:44" s="52" customFormat="1" x14ac:dyDescent="0.2">
      <c r="B496" s="56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</row>
    <row r="497" spans="2:44" s="52" customFormat="1" x14ac:dyDescent="0.2">
      <c r="B497" s="56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</row>
    <row r="498" spans="2:44" s="52" customFormat="1" x14ac:dyDescent="0.2">
      <c r="B498" s="56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</row>
    <row r="499" spans="2:44" s="52" customFormat="1" x14ac:dyDescent="0.2">
      <c r="B499" s="56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</row>
    <row r="500" spans="2:44" s="52" customFormat="1" x14ac:dyDescent="0.2">
      <c r="B500" s="56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</row>
    <row r="501" spans="2:44" s="52" customFormat="1" x14ac:dyDescent="0.2">
      <c r="B501" s="56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</row>
    <row r="502" spans="2:44" s="52" customFormat="1" x14ac:dyDescent="0.2">
      <c r="B502" s="56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</row>
    <row r="503" spans="2:44" s="52" customFormat="1" x14ac:dyDescent="0.2">
      <c r="B503" s="56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</row>
    <row r="504" spans="2:44" s="52" customFormat="1" x14ac:dyDescent="0.2">
      <c r="B504" s="56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</row>
    <row r="505" spans="2:44" s="52" customFormat="1" x14ac:dyDescent="0.2">
      <c r="B505" s="56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</row>
    <row r="506" spans="2:44" s="52" customFormat="1" x14ac:dyDescent="0.2">
      <c r="B506" s="56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</row>
    <row r="507" spans="2:44" s="52" customFormat="1" x14ac:dyDescent="0.2">
      <c r="B507" s="56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</row>
    <row r="508" spans="2:44" s="52" customFormat="1" x14ac:dyDescent="0.2">
      <c r="B508" s="56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</row>
    <row r="509" spans="2:44" s="52" customFormat="1" x14ac:dyDescent="0.2">
      <c r="B509" s="56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</row>
    <row r="510" spans="2:44" s="52" customFormat="1" x14ac:dyDescent="0.2">
      <c r="B510" s="56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</row>
    <row r="511" spans="2:44" s="52" customFormat="1" x14ac:dyDescent="0.2">
      <c r="B511" s="56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</row>
    <row r="512" spans="2:44" s="52" customFormat="1" x14ac:dyDescent="0.2">
      <c r="B512" s="56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</row>
    <row r="513" spans="2:44" s="52" customFormat="1" x14ac:dyDescent="0.2">
      <c r="B513" s="56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</row>
    <row r="514" spans="2:44" s="52" customFormat="1" x14ac:dyDescent="0.2">
      <c r="B514" s="56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</row>
    <row r="515" spans="2:44" s="52" customFormat="1" x14ac:dyDescent="0.2">
      <c r="B515" s="56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</row>
    <row r="516" spans="2:44" s="52" customFormat="1" x14ac:dyDescent="0.2">
      <c r="B516" s="56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</row>
    <row r="517" spans="2:44" s="52" customFormat="1" x14ac:dyDescent="0.2">
      <c r="B517" s="56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</row>
    <row r="518" spans="2:44" s="52" customFormat="1" x14ac:dyDescent="0.2">
      <c r="B518" s="56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</row>
    <row r="519" spans="2:44" s="52" customFormat="1" x14ac:dyDescent="0.2">
      <c r="B519" s="56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</row>
    <row r="520" spans="2:44" s="52" customFormat="1" x14ac:dyDescent="0.2">
      <c r="B520" s="56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</row>
    <row r="521" spans="2:44" s="52" customFormat="1" x14ac:dyDescent="0.2">
      <c r="B521" s="56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</row>
    <row r="522" spans="2:44" s="52" customFormat="1" x14ac:dyDescent="0.2">
      <c r="B522" s="56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</row>
    <row r="523" spans="2:44" s="52" customFormat="1" x14ac:dyDescent="0.2">
      <c r="B523" s="56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</row>
    <row r="524" spans="2:44" s="52" customFormat="1" x14ac:dyDescent="0.2">
      <c r="B524" s="56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</row>
    <row r="525" spans="2:44" s="52" customFormat="1" x14ac:dyDescent="0.2">
      <c r="B525" s="56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</row>
    <row r="526" spans="2:44" s="52" customFormat="1" x14ac:dyDescent="0.2">
      <c r="B526" s="56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</row>
    <row r="527" spans="2:44" s="52" customFormat="1" x14ac:dyDescent="0.2">
      <c r="B527" s="56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</row>
    <row r="528" spans="2:44" s="52" customFormat="1" x14ac:dyDescent="0.2">
      <c r="B528" s="56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</row>
    <row r="529" spans="2:44" s="52" customFormat="1" x14ac:dyDescent="0.2">
      <c r="B529" s="56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</row>
    <row r="530" spans="2:44" s="52" customFormat="1" x14ac:dyDescent="0.2">
      <c r="B530" s="56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</row>
    <row r="531" spans="2:44" s="52" customFormat="1" x14ac:dyDescent="0.2">
      <c r="B531" s="56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</row>
    <row r="532" spans="2:44" s="52" customFormat="1" x14ac:dyDescent="0.2">
      <c r="B532" s="56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</row>
    <row r="533" spans="2:44" s="52" customFormat="1" x14ac:dyDescent="0.2">
      <c r="B533" s="56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</row>
    <row r="534" spans="2:44" s="52" customFormat="1" x14ac:dyDescent="0.2">
      <c r="B534" s="56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</row>
    <row r="535" spans="2:44" s="52" customFormat="1" x14ac:dyDescent="0.2">
      <c r="B535" s="56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</row>
    <row r="536" spans="2:44" s="52" customFormat="1" x14ac:dyDescent="0.2">
      <c r="B536" s="56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</row>
    <row r="537" spans="2:44" s="52" customFormat="1" x14ac:dyDescent="0.2">
      <c r="B537" s="56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</row>
    <row r="538" spans="2:44" s="52" customFormat="1" x14ac:dyDescent="0.2">
      <c r="B538" s="56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</row>
    <row r="539" spans="2:44" s="52" customFormat="1" x14ac:dyDescent="0.2">
      <c r="B539" s="56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</row>
    <row r="540" spans="2:44" s="52" customFormat="1" x14ac:dyDescent="0.2">
      <c r="B540" s="56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</row>
    <row r="541" spans="2:44" s="52" customFormat="1" x14ac:dyDescent="0.2">
      <c r="B541" s="56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</row>
    <row r="542" spans="2:44" s="52" customFormat="1" x14ac:dyDescent="0.2">
      <c r="B542" s="56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</row>
    <row r="543" spans="2:44" s="52" customFormat="1" x14ac:dyDescent="0.2">
      <c r="B543" s="56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</row>
    <row r="544" spans="2:44" s="52" customFormat="1" x14ac:dyDescent="0.2">
      <c r="B544" s="56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</row>
    <row r="545" spans="2:44" s="52" customFormat="1" x14ac:dyDescent="0.2">
      <c r="B545" s="56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</row>
    <row r="546" spans="2:44" s="52" customFormat="1" x14ac:dyDescent="0.2">
      <c r="B546" s="56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</row>
    <row r="547" spans="2:44" s="52" customFormat="1" x14ac:dyDescent="0.2">
      <c r="B547" s="56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</row>
    <row r="548" spans="2:44" s="52" customFormat="1" x14ac:dyDescent="0.2">
      <c r="B548" s="56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</row>
    <row r="549" spans="2:44" s="52" customFormat="1" x14ac:dyDescent="0.2">
      <c r="B549" s="56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</row>
    <row r="550" spans="2:44" s="52" customFormat="1" x14ac:dyDescent="0.2">
      <c r="B550" s="56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</row>
    <row r="551" spans="2:44" s="52" customFormat="1" x14ac:dyDescent="0.2">
      <c r="B551" s="56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</row>
    <row r="552" spans="2:44" s="52" customFormat="1" x14ac:dyDescent="0.2">
      <c r="B552" s="56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</row>
    <row r="553" spans="2:44" s="52" customFormat="1" x14ac:dyDescent="0.2">
      <c r="B553" s="56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</row>
    <row r="554" spans="2:44" s="52" customFormat="1" x14ac:dyDescent="0.2">
      <c r="B554" s="56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</row>
    <row r="555" spans="2:44" s="52" customFormat="1" x14ac:dyDescent="0.2">
      <c r="B555" s="56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</row>
    <row r="556" spans="2:44" s="52" customFormat="1" x14ac:dyDescent="0.2">
      <c r="B556" s="56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</row>
    <row r="557" spans="2:44" s="52" customFormat="1" x14ac:dyDescent="0.2">
      <c r="B557" s="56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</row>
    <row r="558" spans="2:44" s="52" customFormat="1" x14ac:dyDescent="0.2">
      <c r="B558" s="56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</row>
    <row r="559" spans="2:44" s="52" customFormat="1" x14ac:dyDescent="0.2">
      <c r="B559" s="56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</row>
    <row r="560" spans="2:44" s="52" customFormat="1" x14ac:dyDescent="0.2">
      <c r="B560" s="56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</row>
    <row r="561" spans="2:44" s="52" customFormat="1" x14ac:dyDescent="0.2">
      <c r="B561" s="56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</row>
    <row r="562" spans="2:44" s="52" customFormat="1" x14ac:dyDescent="0.2">
      <c r="B562" s="56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</row>
    <row r="563" spans="2:44" s="52" customFormat="1" x14ac:dyDescent="0.2">
      <c r="B563" s="56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</row>
    <row r="564" spans="2:44" s="52" customFormat="1" x14ac:dyDescent="0.2">
      <c r="B564" s="56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</row>
    <row r="565" spans="2:44" s="52" customFormat="1" x14ac:dyDescent="0.2">
      <c r="B565" s="56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</row>
    <row r="566" spans="2:44" s="52" customFormat="1" x14ac:dyDescent="0.2">
      <c r="B566" s="56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</row>
    <row r="567" spans="2:44" s="52" customFormat="1" x14ac:dyDescent="0.2">
      <c r="B567" s="56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</row>
    <row r="568" spans="2:44" s="52" customFormat="1" x14ac:dyDescent="0.2">
      <c r="B568" s="56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</row>
    <row r="569" spans="2:44" s="52" customFormat="1" x14ac:dyDescent="0.2">
      <c r="B569" s="56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</row>
    <row r="570" spans="2:44" s="52" customFormat="1" x14ac:dyDescent="0.2">
      <c r="B570" s="56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</row>
    <row r="571" spans="2:44" s="52" customFormat="1" x14ac:dyDescent="0.2">
      <c r="B571" s="56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</row>
    <row r="572" spans="2:44" s="52" customFormat="1" x14ac:dyDescent="0.2">
      <c r="B572" s="56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</row>
    <row r="573" spans="2:44" s="52" customFormat="1" x14ac:dyDescent="0.2">
      <c r="B573" s="56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</row>
    <row r="574" spans="2:44" s="52" customFormat="1" x14ac:dyDescent="0.2">
      <c r="B574" s="56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</row>
    <row r="575" spans="2:44" s="52" customFormat="1" x14ac:dyDescent="0.2">
      <c r="B575" s="56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</row>
    <row r="576" spans="2:44" s="52" customFormat="1" x14ac:dyDescent="0.2">
      <c r="B576" s="56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</row>
    <row r="577" spans="2:44" s="52" customFormat="1" x14ac:dyDescent="0.2">
      <c r="B577" s="56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</row>
    <row r="578" spans="2:44" s="52" customFormat="1" x14ac:dyDescent="0.2">
      <c r="B578" s="56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</row>
    <row r="579" spans="2:44" s="52" customFormat="1" x14ac:dyDescent="0.2">
      <c r="B579" s="56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</row>
    <row r="580" spans="2:44" s="52" customFormat="1" x14ac:dyDescent="0.2">
      <c r="B580" s="56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</row>
    <row r="581" spans="2:44" s="52" customFormat="1" x14ac:dyDescent="0.2">
      <c r="B581" s="56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</row>
    <row r="582" spans="2:44" s="52" customFormat="1" x14ac:dyDescent="0.2">
      <c r="B582" s="56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</row>
    <row r="583" spans="2:44" s="52" customFormat="1" x14ac:dyDescent="0.2">
      <c r="B583" s="56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</row>
    <row r="584" spans="2:44" s="52" customFormat="1" x14ac:dyDescent="0.2">
      <c r="B584" s="56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</row>
    <row r="585" spans="2:44" s="52" customFormat="1" x14ac:dyDescent="0.2">
      <c r="B585" s="56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</row>
    <row r="586" spans="2:44" s="52" customFormat="1" x14ac:dyDescent="0.2">
      <c r="B586" s="56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</row>
    <row r="587" spans="2:44" s="52" customFormat="1" x14ac:dyDescent="0.2">
      <c r="B587" s="56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</row>
    <row r="588" spans="2:44" s="52" customFormat="1" x14ac:dyDescent="0.2">
      <c r="B588" s="56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</row>
    <row r="589" spans="2:44" s="52" customFormat="1" x14ac:dyDescent="0.2">
      <c r="B589" s="56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</row>
    <row r="590" spans="2:44" s="52" customFormat="1" x14ac:dyDescent="0.2">
      <c r="B590" s="56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</row>
    <row r="591" spans="2:44" s="52" customFormat="1" x14ac:dyDescent="0.2">
      <c r="B591" s="56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</row>
    <row r="592" spans="2:44" s="52" customFormat="1" x14ac:dyDescent="0.2">
      <c r="B592" s="56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</row>
    <row r="593" spans="2:44" s="52" customFormat="1" x14ac:dyDescent="0.2">
      <c r="B593" s="56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</row>
    <row r="594" spans="2:44" s="52" customFormat="1" x14ac:dyDescent="0.2">
      <c r="B594" s="56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</row>
    <row r="595" spans="2:44" s="52" customFormat="1" x14ac:dyDescent="0.2">
      <c r="B595" s="56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</row>
    <row r="596" spans="2:44" s="52" customFormat="1" x14ac:dyDescent="0.2">
      <c r="B596" s="56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</row>
    <row r="597" spans="2:44" s="52" customFormat="1" x14ac:dyDescent="0.2">
      <c r="B597" s="56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</row>
    <row r="598" spans="2:44" s="52" customFormat="1" x14ac:dyDescent="0.2">
      <c r="B598" s="56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</row>
    <row r="599" spans="2:44" s="52" customFormat="1" x14ac:dyDescent="0.2">
      <c r="B599" s="56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</row>
    <row r="600" spans="2:44" s="52" customFormat="1" x14ac:dyDescent="0.2">
      <c r="B600" s="56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</row>
    <row r="601" spans="2:44" s="52" customFormat="1" x14ac:dyDescent="0.2">
      <c r="B601" s="56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</row>
    <row r="602" spans="2:44" s="52" customFormat="1" x14ac:dyDescent="0.2">
      <c r="B602" s="56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</row>
    <row r="603" spans="2:44" s="52" customFormat="1" x14ac:dyDescent="0.2">
      <c r="B603" s="56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</row>
    <row r="604" spans="2:44" s="52" customFormat="1" x14ac:dyDescent="0.2">
      <c r="B604" s="56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</row>
    <row r="605" spans="2:44" s="52" customFormat="1" x14ac:dyDescent="0.2">
      <c r="B605" s="56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</row>
    <row r="606" spans="2:44" s="52" customFormat="1" x14ac:dyDescent="0.2">
      <c r="B606" s="56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</row>
    <row r="607" spans="2:44" s="52" customFormat="1" x14ac:dyDescent="0.2">
      <c r="B607" s="56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</row>
    <row r="608" spans="2:44" s="52" customFormat="1" x14ac:dyDescent="0.2">
      <c r="B608" s="56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</row>
    <row r="609" spans="2:44" s="52" customFormat="1" x14ac:dyDescent="0.2">
      <c r="B609" s="56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</row>
    <row r="610" spans="2:44" s="52" customFormat="1" x14ac:dyDescent="0.2">
      <c r="B610" s="56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</row>
    <row r="611" spans="2:44" s="52" customFormat="1" x14ac:dyDescent="0.2">
      <c r="B611" s="56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</row>
    <row r="612" spans="2:44" s="52" customFormat="1" x14ac:dyDescent="0.2">
      <c r="B612" s="56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</row>
    <row r="613" spans="2:44" s="52" customFormat="1" x14ac:dyDescent="0.2">
      <c r="B613" s="56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</row>
    <row r="614" spans="2:44" s="52" customFormat="1" x14ac:dyDescent="0.2">
      <c r="B614" s="56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</row>
    <row r="615" spans="2:44" s="52" customFormat="1" x14ac:dyDescent="0.2">
      <c r="B615" s="56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</row>
    <row r="616" spans="2:44" s="52" customFormat="1" x14ac:dyDescent="0.2">
      <c r="B616" s="56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</row>
    <row r="617" spans="2:44" s="52" customFormat="1" x14ac:dyDescent="0.2">
      <c r="B617" s="56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</row>
    <row r="618" spans="2:44" s="52" customFormat="1" x14ac:dyDescent="0.2">
      <c r="B618" s="56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</row>
    <row r="619" spans="2:44" s="52" customFormat="1" x14ac:dyDescent="0.2">
      <c r="B619" s="56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</row>
    <row r="620" spans="2:44" s="52" customFormat="1" x14ac:dyDescent="0.2">
      <c r="B620" s="56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</row>
    <row r="621" spans="2:44" s="52" customFormat="1" x14ac:dyDescent="0.2">
      <c r="B621" s="56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</row>
    <row r="622" spans="2:44" s="52" customFormat="1" x14ac:dyDescent="0.2">
      <c r="B622" s="56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</row>
    <row r="623" spans="2:44" s="52" customFormat="1" x14ac:dyDescent="0.2">
      <c r="B623" s="56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</row>
    <row r="624" spans="2:44" s="52" customFormat="1" x14ac:dyDescent="0.2">
      <c r="B624" s="56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</row>
    <row r="625" spans="2:44" s="52" customFormat="1" x14ac:dyDescent="0.2">
      <c r="B625" s="56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</row>
    <row r="626" spans="2:44" s="52" customFormat="1" x14ac:dyDescent="0.2">
      <c r="B626" s="56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</row>
    <row r="627" spans="2:44" s="52" customFormat="1" x14ac:dyDescent="0.2">
      <c r="B627" s="56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</row>
    <row r="628" spans="2:44" s="52" customFormat="1" x14ac:dyDescent="0.2">
      <c r="B628" s="56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</row>
    <row r="629" spans="2:44" s="52" customFormat="1" x14ac:dyDescent="0.2">
      <c r="B629" s="56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</row>
    <row r="630" spans="2:44" s="52" customFormat="1" x14ac:dyDescent="0.2">
      <c r="B630" s="56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</row>
    <row r="631" spans="2:44" s="52" customFormat="1" x14ac:dyDescent="0.2">
      <c r="B631" s="56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</row>
    <row r="632" spans="2:44" s="52" customFormat="1" x14ac:dyDescent="0.2">
      <c r="B632" s="56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</row>
    <row r="633" spans="2:44" s="52" customFormat="1" x14ac:dyDescent="0.2">
      <c r="B633" s="56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</row>
    <row r="634" spans="2:44" s="52" customFormat="1" x14ac:dyDescent="0.2">
      <c r="B634" s="56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</row>
    <row r="635" spans="2:44" s="52" customFormat="1" x14ac:dyDescent="0.2">
      <c r="B635" s="56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</row>
    <row r="636" spans="2:44" s="52" customFormat="1" x14ac:dyDescent="0.2">
      <c r="B636" s="56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</row>
    <row r="637" spans="2:44" s="52" customFormat="1" x14ac:dyDescent="0.2">
      <c r="B637" s="56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</row>
    <row r="638" spans="2:44" s="52" customFormat="1" x14ac:dyDescent="0.2">
      <c r="B638" s="56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</row>
    <row r="639" spans="2:44" s="52" customFormat="1" x14ac:dyDescent="0.2">
      <c r="B639" s="56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</row>
    <row r="640" spans="2:44" s="52" customFormat="1" x14ac:dyDescent="0.2">
      <c r="B640" s="56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</row>
    <row r="641" spans="2:44" s="52" customFormat="1" x14ac:dyDescent="0.2">
      <c r="B641" s="56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</row>
    <row r="642" spans="2:44" s="52" customFormat="1" x14ac:dyDescent="0.2">
      <c r="B642" s="56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</row>
    <row r="643" spans="2:44" s="52" customFormat="1" x14ac:dyDescent="0.2">
      <c r="B643" s="56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</row>
    <row r="644" spans="2:44" s="52" customFormat="1" x14ac:dyDescent="0.2">
      <c r="B644" s="56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</row>
    <row r="645" spans="2:44" s="52" customFormat="1" x14ac:dyDescent="0.2">
      <c r="B645" s="56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</row>
    <row r="646" spans="2:44" s="52" customFormat="1" x14ac:dyDescent="0.2">
      <c r="B646" s="56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</row>
    <row r="647" spans="2:44" s="52" customFormat="1" x14ac:dyDescent="0.2">
      <c r="B647" s="56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</row>
    <row r="648" spans="2:44" s="52" customFormat="1" x14ac:dyDescent="0.2">
      <c r="B648" s="56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</row>
    <row r="649" spans="2:44" s="52" customFormat="1" x14ac:dyDescent="0.2">
      <c r="B649" s="56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</row>
    <row r="650" spans="2:44" s="52" customFormat="1" x14ac:dyDescent="0.2">
      <c r="B650" s="56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</row>
    <row r="651" spans="2:44" s="52" customFormat="1" x14ac:dyDescent="0.2">
      <c r="B651" s="56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</row>
    <row r="652" spans="2:44" s="52" customFormat="1" x14ac:dyDescent="0.2">
      <c r="B652" s="56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</row>
    <row r="653" spans="2:44" s="52" customFormat="1" x14ac:dyDescent="0.2">
      <c r="B653" s="56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</row>
    <row r="654" spans="2:44" s="52" customFormat="1" x14ac:dyDescent="0.2">
      <c r="B654" s="56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</row>
    <row r="655" spans="2:44" s="52" customFormat="1" x14ac:dyDescent="0.2">
      <c r="B655" s="56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</row>
    <row r="656" spans="2:44" s="52" customFormat="1" x14ac:dyDescent="0.2">
      <c r="B656" s="56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</row>
    <row r="657" spans="2:44" s="52" customFormat="1" x14ac:dyDescent="0.2">
      <c r="B657" s="56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</row>
    <row r="658" spans="2:44" s="52" customFormat="1" x14ac:dyDescent="0.2">
      <c r="B658" s="56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</row>
    <row r="659" spans="2:44" s="52" customFormat="1" x14ac:dyDescent="0.2">
      <c r="B659" s="56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</row>
    <row r="660" spans="2:44" s="52" customFormat="1" x14ac:dyDescent="0.2">
      <c r="B660" s="56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</row>
    <row r="661" spans="2:44" s="52" customFormat="1" x14ac:dyDescent="0.2">
      <c r="B661" s="56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</row>
    <row r="662" spans="2:44" s="52" customFormat="1" x14ac:dyDescent="0.2">
      <c r="B662" s="56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</row>
    <row r="663" spans="2:44" s="52" customFormat="1" x14ac:dyDescent="0.2">
      <c r="B663" s="56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</row>
    <row r="664" spans="2:44" s="52" customFormat="1" x14ac:dyDescent="0.2">
      <c r="B664" s="56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</row>
    <row r="665" spans="2:44" s="52" customFormat="1" x14ac:dyDescent="0.2">
      <c r="B665" s="56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</row>
    <row r="666" spans="2:44" s="52" customFormat="1" x14ac:dyDescent="0.2">
      <c r="B666" s="56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</row>
    <row r="667" spans="2:44" s="52" customFormat="1" x14ac:dyDescent="0.2">
      <c r="B667" s="56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</row>
    <row r="668" spans="2:44" s="52" customFormat="1" x14ac:dyDescent="0.2">
      <c r="B668" s="56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</row>
    <row r="669" spans="2:44" s="52" customFormat="1" x14ac:dyDescent="0.2">
      <c r="B669" s="56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</row>
    <row r="670" spans="2:44" s="52" customFormat="1" x14ac:dyDescent="0.2">
      <c r="B670" s="56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</row>
    <row r="671" spans="2:44" s="52" customFormat="1" x14ac:dyDescent="0.2">
      <c r="B671" s="56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</row>
    <row r="672" spans="2:44" s="52" customFormat="1" x14ac:dyDescent="0.2">
      <c r="B672" s="56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</row>
    <row r="673" spans="2:44" s="52" customFormat="1" x14ac:dyDescent="0.2">
      <c r="B673" s="56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</row>
    <row r="674" spans="2:44" s="52" customFormat="1" x14ac:dyDescent="0.2">
      <c r="B674" s="56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</row>
    <row r="675" spans="2:44" s="52" customFormat="1" x14ac:dyDescent="0.2">
      <c r="B675" s="56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</row>
    <row r="676" spans="2:44" s="52" customFormat="1" x14ac:dyDescent="0.2">
      <c r="B676" s="56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</row>
    <row r="677" spans="2:44" s="52" customFormat="1" x14ac:dyDescent="0.2">
      <c r="B677" s="56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</row>
    <row r="678" spans="2:44" s="52" customFormat="1" x14ac:dyDescent="0.2">
      <c r="B678" s="56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</row>
    <row r="679" spans="2:44" s="52" customFormat="1" x14ac:dyDescent="0.2">
      <c r="B679" s="56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</row>
    <row r="680" spans="2:44" s="52" customFormat="1" x14ac:dyDescent="0.2">
      <c r="B680" s="56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</row>
    <row r="681" spans="2:44" s="52" customFormat="1" x14ac:dyDescent="0.2">
      <c r="B681" s="56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</row>
    <row r="682" spans="2:44" s="52" customFormat="1" x14ac:dyDescent="0.2">
      <c r="B682" s="56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</row>
    <row r="683" spans="2:44" s="52" customFormat="1" x14ac:dyDescent="0.2">
      <c r="B683" s="56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</row>
    <row r="684" spans="2:44" s="52" customFormat="1" x14ac:dyDescent="0.2">
      <c r="B684" s="56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</row>
    <row r="685" spans="2:44" s="52" customFormat="1" x14ac:dyDescent="0.2">
      <c r="B685" s="56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</row>
    <row r="686" spans="2:44" s="52" customFormat="1" x14ac:dyDescent="0.2">
      <c r="B686" s="56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</row>
    <row r="687" spans="2:44" s="52" customFormat="1" x14ac:dyDescent="0.2">
      <c r="B687" s="56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</row>
    <row r="688" spans="2:44" s="52" customFormat="1" x14ac:dyDescent="0.2">
      <c r="B688" s="56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</row>
    <row r="689" spans="2:44" s="52" customFormat="1" x14ac:dyDescent="0.2">
      <c r="B689" s="56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</row>
    <row r="690" spans="2:44" s="52" customFormat="1" x14ac:dyDescent="0.2">
      <c r="B690" s="56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</row>
    <row r="691" spans="2:44" s="52" customFormat="1" x14ac:dyDescent="0.2">
      <c r="B691" s="56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</row>
    <row r="692" spans="2:44" s="52" customFormat="1" x14ac:dyDescent="0.2">
      <c r="B692" s="56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</row>
    <row r="693" spans="2:44" s="52" customFormat="1" x14ac:dyDescent="0.2">
      <c r="B693" s="56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</row>
    <row r="694" spans="2:44" s="52" customFormat="1" x14ac:dyDescent="0.2">
      <c r="B694" s="56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</row>
    <row r="695" spans="2:44" s="52" customFormat="1" x14ac:dyDescent="0.2">
      <c r="B695" s="56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</row>
    <row r="696" spans="2:44" s="52" customFormat="1" x14ac:dyDescent="0.2">
      <c r="B696" s="56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</row>
    <row r="697" spans="2:44" s="52" customFormat="1" x14ac:dyDescent="0.2">
      <c r="B697" s="56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</row>
    <row r="698" spans="2:44" s="52" customFormat="1" x14ac:dyDescent="0.2">
      <c r="B698" s="56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</row>
    <row r="699" spans="2:44" s="52" customFormat="1" x14ac:dyDescent="0.2">
      <c r="B699" s="56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</row>
    <row r="700" spans="2:44" s="52" customFormat="1" x14ac:dyDescent="0.2">
      <c r="B700" s="56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</row>
    <row r="701" spans="2:44" s="52" customFormat="1" x14ac:dyDescent="0.2">
      <c r="B701" s="56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</row>
    <row r="702" spans="2:44" s="52" customFormat="1" x14ac:dyDescent="0.2">
      <c r="B702" s="56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</row>
    <row r="703" spans="2:44" s="52" customFormat="1" x14ac:dyDescent="0.2">
      <c r="B703" s="56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</row>
    <row r="704" spans="2:44" s="52" customFormat="1" x14ac:dyDescent="0.2">
      <c r="B704" s="56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</row>
    <row r="705" spans="2:44" s="52" customFormat="1" x14ac:dyDescent="0.2">
      <c r="B705" s="56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</row>
    <row r="706" spans="2:44" s="52" customFormat="1" x14ac:dyDescent="0.2">
      <c r="B706" s="56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</row>
    <row r="707" spans="2:44" s="52" customFormat="1" x14ac:dyDescent="0.2">
      <c r="B707" s="56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</row>
    <row r="708" spans="2:44" s="52" customFormat="1" x14ac:dyDescent="0.2">
      <c r="B708" s="56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</row>
    <row r="709" spans="2:44" s="52" customFormat="1" x14ac:dyDescent="0.2">
      <c r="B709" s="56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</row>
    <row r="710" spans="2:44" s="52" customFormat="1" x14ac:dyDescent="0.2">
      <c r="B710" s="56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</row>
    <row r="711" spans="2:44" s="52" customFormat="1" x14ac:dyDescent="0.2">
      <c r="B711" s="56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</row>
    <row r="712" spans="2:44" s="52" customFormat="1" x14ac:dyDescent="0.2">
      <c r="B712" s="56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</row>
    <row r="713" spans="2:44" s="52" customFormat="1" x14ac:dyDescent="0.2">
      <c r="B713" s="56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</row>
    <row r="714" spans="2:44" s="52" customFormat="1" x14ac:dyDescent="0.2">
      <c r="B714" s="56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</row>
    <row r="715" spans="2:44" s="52" customFormat="1" x14ac:dyDescent="0.2">
      <c r="B715" s="56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</row>
    <row r="716" spans="2:44" s="52" customFormat="1" x14ac:dyDescent="0.2">
      <c r="B716" s="56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</row>
    <row r="717" spans="2:44" s="52" customFormat="1" x14ac:dyDescent="0.2">
      <c r="B717" s="56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</row>
    <row r="718" spans="2:44" s="52" customFormat="1" x14ac:dyDescent="0.2">
      <c r="B718" s="56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</row>
    <row r="719" spans="2:44" s="52" customFormat="1" x14ac:dyDescent="0.2">
      <c r="B719" s="56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</row>
    <row r="720" spans="2:44" s="52" customFormat="1" x14ac:dyDescent="0.2">
      <c r="B720" s="56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</row>
    <row r="721" spans="2:44" s="52" customFormat="1" x14ac:dyDescent="0.2">
      <c r="B721" s="56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</row>
    <row r="722" spans="2:44" s="52" customFormat="1" x14ac:dyDescent="0.2">
      <c r="B722" s="56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</row>
    <row r="723" spans="2:44" s="52" customFormat="1" x14ac:dyDescent="0.2">
      <c r="B723" s="56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</row>
    <row r="724" spans="2:44" s="52" customFormat="1" x14ac:dyDescent="0.2">
      <c r="B724" s="56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</row>
    <row r="725" spans="2:44" s="52" customFormat="1" x14ac:dyDescent="0.2">
      <c r="B725" s="56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</row>
    <row r="726" spans="2:44" s="52" customFormat="1" x14ac:dyDescent="0.2">
      <c r="B726" s="56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</row>
    <row r="727" spans="2:44" s="52" customFormat="1" x14ac:dyDescent="0.2">
      <c r="B727" s="56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</row>
    <row r="728" spans="2:44" s="52" customFormat="1" x14ac:dyDescent="0.2">
      <c r="B728" s="56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</row>
    <row r="729" spans="2:44" s="52" customFormat="1" x14ac:dyDescent="0.2">
      <c r="B729" s="56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</row>
    <row r="730" spans="2:44" s="52" customFormat="1" x14ac:dyDescent="0.2">
      <c r="B730" s="56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</row>
    <row r="731" spans="2:44" s="52" customFormat="1" x14ac:dyDescent="0.2">
      <c r="B731" s="56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</row>
    <row r="732" spans="2:44" s="52" customFormat="1" x14ac:dyDescent="0.2">
      <c r="B732" s="56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</row>
    <row r="733" spans="2:44" s="52" customFormat="1" x14ac:dyDescent="0.2">
      <c r="B733" s="56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</row>
    <row r="734" spans="2:44" s="52" customFormat="1" x14ac:dyDescent="0.2">
      <c r="B734" s="56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</row>
    <row r="735" spans="2:44" s="52" customFormat="1" x14ac:dyDescent="0.2">
      <c r="B735" s="56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</row>
    <row r="736" spans="2:44" s="52" customFormat="1" x14ac:dyDescent="0.2">
      <c r="B736" s="56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</row>
    <row r="737" spans="2:44" s="52" customFormat="1" x14ac:dyDescent="0.2">
      <c r="B737" s="56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</row>
    <row r="738" spans="2:44" s="52" customFormat="1" x14ac:dyDescent="0.2">
      <c r="B738" s="56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</row>
    <row r="739" spans="2:44" s="52" customFormat="1" x14ac:dyDescent="0.2">
      <c r="B739" s="56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</row>
    <row r="740" spans="2:44" s="52" customFormat="1" x14ac:dyDescent="0.2">
      <c r="B740" s="56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</row>
    <row r="741" spans="2:44" s="52" customFormat="1" x14ac:dyDescent="0.2">
      <c r="B741" s="56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</row>
    <row r="742" spans="2:44" s="52" customFormat="1" x14ac:dyDescent="0.2">
      <c r="B742" s="56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</row>
    <row r="743" spans="2:44" s="52" customFormat="1" x14ac:dyDescent="0.2">
      <c r="B743" s="56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</row>
    <row r="744" spans="2:44" s="52" customFormat="1" x14ac:dyDescent="0.2">
      <c r="B744" s="56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</row>
    <row r="745" spans="2:44" s="52" customFormat="1" x14ac:dyDescent="0.2">
      <c r="B745" s="56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</row>
    <row r="746" spans="2:44" s="52" customFormat="1" x14ac:dyDescent="0.2">
      <c r="B746" s="56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</row>
    <row r="747" spans="2:44" s="52" customFormat="1" x14ac:dyDescent="0.2">
      <c r="B747" s="56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</row>
    <row r="748" spans="2:44" s="52" customFormat="1" x14ac:dyDescent="0.2">
      <c r="B748" s="56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</row>
    <row r="749" spans="2:44" s="52" customFormat="1" x14ac:dyDescent="0.2">
      <c r="B749" s="56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</row>
    <row r="750" spans="2:44" s="52" customFormat="1" x14ac:dyDescent="0.2">
      <c r="B750" s="56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</row>
    <row r="751" spans="2:44" s="52" customFormat="1" x14ac:dyDescent="0.2">
      <c r="B751" s="56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</row>
    <row r="752" spans="2:44" s="52" customFormat="1" x14ac:dyDescent="0.2">
      <c r="B752" s="56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</row>
    <row r="753" spans="2:44" s="52" customFormat="1" x14ac:dyDescent="0.2">
      <c r="B753" s="56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</row>
    <row r="754" spans="2:44" s="52" customFormat="1" x14ac:dyDescent="0.2">
      <c r="B754" s="56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</row>
    <row r="755" spans="2:44" s="52" customFormat="1" x14ac:dyDescent="0.2">
      <c r="B755" s="56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</row>
    <row r="756" spans="2:44" s="52" customFormat="1" x14ac:dyDescent="0.2">
      <c r="B756" s="56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</row>
    <row r="757" spans="2:44" s="52" customFormat="1" x14ac:dyDescent="0.2">
      <c r="B757" s="56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</row>
    <row r="758" spans="2:44" s="52" customFormat="1" x14ac:dyDescent="0.2">
      <c r="B758" s="56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</row>
    <row r="759" spans="2:44" s="52" customFormat="1" x14ac:dyDescent="0.2">
      <c r="B759" s="56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</row>
    <row r="760" spans="2:44" s="52" customFormat="1" x14ac:dyDescent="0.2">
      <c r="B760" s="56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</row>
    <row r="761" spans="2:44" s="52" customFormat="1" x14ac:dyDescent="0.2">
      <c r="B761" s="56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</row>
    <row r="762" spans="2:44" s="52" customFormat="1" x14ac:dyDescent="0.2">
      <c r="B762" s="56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</row>
    <row r="763" spans="2:44" s="52" customFormat="1" x14ac:dyDescent="0.2">
      <c r="B763" s="56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</row>
    <row r="764" spans="2:44" s="52" customFormat="1" x14ac:dyDescent="0.2">
      <c r="B764" s="56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</row>
    <row r="765" spans="2:44" s="52" customFormat="1" x14ac:dyDescent="0.2">
      <c r="B765" s="56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</row>
    <row r="766" spans="2:44" s="52" customFormat="1" x14ac:dyDescent="0.2">
      <c r="B766" s="56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</row>
    <row r="767" spans="2:44" s="52" customFormat="1" x14ac:dyDescent="0.2">
      <c r="B767" s="56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</row>
    <row r="768" spans="2:44" s="52" customFormat="1" x14ac:dyDescent="0.2">
      <c r="B768" s="56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</row>
    <row r="769" spans="2:44" s="52" customFormat="1" x14ac:dyDescent="0.2">
      <c r="B769" s="56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</row>
    <row r="770" spans="2:44" s="52" customFormat="1" x14ac:dyDescent="0.2">
      <c r="B770" s="56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</row>
    <row r="771" spans="2:44" s="52" customFormat="1" x14ac:dyDescent="0.2">
      <c r="B771" s="56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</row>
    <row r="772" spans="2:44" s="52" customFormat="1" x14ac:dyDescent="0.2">
      <c r="B772" s="56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</row>
    <row r="773" spans="2:44" s="52" customFormat="1" x14ac:dyDescent="0.2">
      <c r="B773" s="56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</row>
    <row r="774" spans="2:44" s="52" customFormat="1" x14ac:dyDescent="0.2">
      <c r="B774" s="56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</row>
    <row r="775" spans="2:44" s="52" customFormat="1" x14ac:dyDescent="0.2">
      <c r="B775" s="56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</row>
    <row r="776" spans="2:44" s="52" customFormat="1" x14ac:dyDescent="0.2">
      <c r="B776" s="56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</row>
    <row r="777" spans="2:44" s="52" customFormat="1" x14ac:dyDescent="0.2">
      <c r="B777" s="56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</row>
    <row r="778" spans="2:44" s="52" customFormat="1" x14ac:dyDescent="0.2">
      <c r="B778" s="56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</row>
    <row r="779" spans="2:44" s="52" customFormat="1" x14ac:dyDescent="0.2">
      <c r="B779" s="56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</row>
    <row r="780" spans="2:44" s="52" customFormat="1" x14ac:dyDescent="0.2">
      <c r="B780" s="56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</row>
    <row r="781" spans="2:44" s="52" customFormat="1" x14ac:dyDescent="0.2">
      <c r="B781" s="56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</row>
    <row r="782" spans="2:44" s="52" customFormat="1" x14ac:dyDescent="0.2">
      <c r="B782" s="56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</row>
    <row r="783" spans="2:44" s="52" customFormat="1" x14ac:dyDescent="0.2">
      <c r="B783" s="56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</row>
    <row r="784" spans="2:44" s="52" customFormat="1" x14ac:dyDescent="0.2">
      <c r="B784" s="56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</row>
    <row r="785" spans="2:44" s="52" customFormat="1" x14ac:dyDescent="0.2">
      <c r="B785" s="56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</row>
    <row r="786" spans="2:44" s="52" customFormat="1" x14ac:dyDescent="0.2">
      <c r="B786" s="56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</row>
    <row r="787" spans="2:44" s="52" customFormat="1" x14ac:dyDescent="0.2">
      <c r="B787" s="56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</row>
    <row r="788" spans="2:44" s="52" customFormat="1" x14ac:dyDescent="0.2">
      <c r="B788" s="56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</row>
    <row r="789" spans="2:44" s="52" customFormat="1" x14ac:dyDescent="0.2">
      <c r="B789" s="56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</row>
    <row r="790" spans="2:44" s="52" customFormat="1" x14ac:dyDescent="0.2">
      <c r="B790" s="56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</row>
    <row r="791" spans="2:44" s="52" customFormat="1" x14ac:dyDescent="0.2">
      <c r="B791" s="56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</row>
    <row r="792" spans="2:44" s="52" customFormat="1" x14ac:dyDescent="0.2">
      <c r="B792" s="56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</row>
    <row r="793" spans="2:44" s="52" customFormat="1" x14ac:dyDescent="0.2">
      <c r="B793" s="56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</row>
    <row r="794" spans="2:44" s="52" customFormat="1" x14ac:dyDescent="0.2">
      <c r="B794" s="56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</row>
    <row r="795" spans="2:44" s="52" customFormat="1" x14ac:dyDescent="0.2">
      <c r="B795" s="56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</row>
    <row r="796" spans="2:44" s="52" customFormat="1" x14ac:dyDescent="0.2">
      <c r="B796" s="56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</row>
    <row r="797" spans="2:44" s="52" customFormat="1" x14ac:dyDescent="0.2">
      <c r="B797" s="56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</row>
    <row r="798" spans="2:44" s="52" customFormat="1" x14ac:dyDescent="0.2">
      <c r="B798" s="56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</row>
    <row r="799" spans="2:44" s="52" customFormat="1" x14ac:dyDescent="0.2">
      <c r="B799" s="56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</row>
    <row r="800" spans="2:44" s="52" customFormat="1" x14ac:dyDescent="0.2">
      <c r="B800" s="56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</row>
    <row r="801" spans="2:44" s="52" customFormat="1" x14ac:dyDescent="0.2">
      <c r="B801" s="56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</row>
    <row r="802" spans="2:44" s="52" customFormat="1" x14ac:dyDescent="0.2">
      <c r="B802" s="56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</row>
    <row r="803" spans="2:44" s="52" customFormat="1" x14ac:dyDescent="0.2">
      <c r="B803" s="56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</row>
    <row r="804" spans="2:44" s="52" customFormat="1" x14ac:dyDescent="0.2">
      <c r="B804" s="56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</row>
    <row r="805" spans="2:44" s="52" customFormat="1" x14ac:dyDescent="0.2">
      <c r="B805" s="56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</row>
    <row r="806" spans="2:44" s="52" customFormat="1" x14ac:dyDescent="0.2">
      <c r="B806" s="56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</row>
    <row r="807" spans="2:44" s="52" customFormat="1" x14ac:dyDescent="0.2">
      <c r="B807" s="56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</row>
    <row r="808" spans="2:44" s="52" customFormat="1" x14ac:dyDescent="0.2">
      <c r="B808" s="56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</row>
    <row r="809" spans="2:44" s="52" customFormat="1" x14ac:dyDescent="0.2">
      <c r="B809" s="56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</row>
    <row r="810" spans="2:44" s="52" customFormat="1" x14ac:dyDescent="0.2">
      <c r="B810" s="56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</row>
    <row r="811" spans="2:44" s="52" customFormat="1" x14ac:dyDescent="0.2">
      <c r="B811" s="56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</row>
    <row r="812" spans="2:44" s="52" customFormat="1" x14ac:dyDescent="0.2">
      <c r="B812" s="56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</row>
    <row r="813" spans="2:44" s="52" customFormat="1" x14ac:dyDescent="0.2">
      <c r="B813" s="56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</row>
    <row r="814" spans="2:44" s="52" customFormat="1" x14ac:dyDescent="0.2">
      <c r="B814" s="56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</row>
    <row r="815" spans="2:44" s="52" customFormat="1" x14ac:dyDescent="0.2">
      <c r="B815" s="56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</row>
    <row r="816" spans="2:44" s="52" customFormat="1" x14ac:dyDescent="0.2">
      <c r="B816" s="56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</row>
    <row r="817" spans="2:44" s="52" customFormat="1" x14ac:dyDescent="0.2">
      <c r="B817" s="56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</row>
    <row r="818" spans="2:44" s="52" customFormat="1" x14ac:dyDescent="0.2">
      <c r="B818" s="56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</row>
    <row r="819" spans="2:44" s="52" customFormat="1" x14ac:dyDescent="0.2">
      <c r="B819" s="56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</row>
    <row r="820" spans="2:44" s="52" customFormat="1" x14ac:dyDescent="0.2">
      <c r="B820" s="56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</row>
    <row r="821" spans="2:44" s="52" customFormat="1" x14ac:dyDescent="0.2">
      <c r="B821" s="56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</row>
    <row r="822" spans="2:44" s="52" customFormat="1" x14ac:dyDescent="0.2">
      <c r="B822" s="56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</row>
    <row r="823" spans="2:44" s="52" customFormat="1" x14ac:dyDescent="0.2">
      <c r="B823" s="56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</row>
    <row r="824" spans="2:44" s="52" customFormat="1" x14ac:dyDescent="0.2">
      <c r="B824" s="56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</row>
    <row r="825" spans="2:44" s="52" customFormat="1" x14ac:dyDescent="0.2">
      <c r="B825" s="56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</row>
    <row r="826" spans="2:44" s="52" customFormat="1" x14ac:dyDescent="0.2">
      <c r="B826" s="56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</row>
    <row r="827" spans="2:44" s="52" customFormat="1" x14ac:dyDescent="0.2">
      <c r="B827" s="56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</row>
    <row r="828" spans="2:44" s="52" customFormat="1" x14ac:dyDescent="0.2">
      <c r="B828" s="56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</row>
    <row r="829" spans="2:44" s="52" customFormat="1" x14ac:dyDescent="0.2">
      <c r="B829" s="56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</row>
    <row r="830" spans="2:44" s="52" customFormat="1" x14ac:dyDescent="0.2">
      <c r="B830" s="56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</row>
    <row r="831" spans="2:44" s="52" customFormat="1" x14ac:dyDescent="0.2">
      <c r="B831" s="56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</row>
    <row r="832" spans="2:44" s="52" customFormat="1" x14ac:dyDescent="0.2">
      <c r="B832" s="56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</row>
    <row r="833" spans="2:44" s="52" customFormat="1" x14ac:dyDescent="0.2">
      <c r="B833" s="56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</row>
    <row r="834" spans="2:44" s="52" customFormat="1" x14ac:dyDescent="0.2">
      <c r="B834" s="56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</row>
    <row r="835" spans="2:44" s="52" customFormat="1" x14ac:dyDescent="0.2">
      <c r="B835" s="56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</row>
    <row r="836" spans="2:44" s="52" customFormat="1" x14ac:dyDescent="0.2">
      <c r="B836" s="56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</row>
    <row r="837" spans="2:44" s="52" customFormat="1" x14ac:dyDescent="0.2">
      <c r="B837" s="56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</row>
    <row r="838" spans="2:44" s="52" customFormat="1" x14ac:dyDescent="0.2">
      <c r="B838" s="56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</row>
    <row r="839" spans="2:44" s="52" customFormat="1" x14ac:dyDescent="0.2">
      <c r="B839" s="56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</row>
    <row r="840" spans="2:44" s="52" customFormat="1" x14ac:dyDescent="0.2">
      <c r="B840" s="56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</row>
    <row r="841" spans="2:44" s="52" customFormat="1" x14ac:dyDescent="0.2">
      <c r="B841" s="56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</row>
    <row r="842" spans="2:44" s="52" customFormat="1" x14ac:dyDescent="0.2">
      <c r="B842" s="56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</row>
    <row r="843" spans="2:44" s="52" customFormat="1" x14ac:dyDescent="0.2">
      <c r="B843" s="56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</row>
    <row r="844" spans="2:44" s="52" customFormat="1" x14ac:dyDescent="0.2">
      <c r="B844" s="56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</row>
    <row r="845" spans="2:44" s="52" customFormat="1" x14ac:dyDescent="0.2">
      <c r="B845" s="56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</row>
    <row r="846" spans="2:44" s="52" customFormat="1" x14ac:dyDescent="0.2">
      <c r="B846" s="56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</row>
    <row r="847" spans="2:44" s="52" customFormat="1" x14ac:dyDescent="0.2">
      <c r="B847" s="56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</row>
    <row r="848" spans="2:44" s="52" customFormat="1" x14ac:dyDescent="0.2">
      <c r="B848" s="56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</row>
    <row r="849" spans="2:44" s="52" customFormat="1" x14ac:dyDescent="0.2">
      <c r="B849" s="56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</row>
    <row r="850" spans="2:44" s="52" customFormat="1" x14ac:dyDescent="0.2">
      <c r="B850" s="56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</row>
    <row r="851" spans="2:44" s="52" customFormat="1" x14ac:dyDescent="0.2">
      <c r="B851" s="56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</row>
    <row r="852" spans="2:44" s="52" customFormat="1" x14ac:dyDescent="0.2">
      <c r="B852" s="56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</row>
    <row r="853" spans="2:44" s="52" customFormat="1" x14ac:dyDescent="0.2">
      <c r="B853" s="56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</row>
    <row r="854" spans="2:44" s="52" customFormat="1" x14ac:dyDescent="0.2">
      <c r="B854" s="56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</row>
    <row r="855" spans="2:44" s="52" customFormat="1" x14ac:dyDescent="0.2">
      <c r="B855" s="56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</row>
    <row r="856" spans="2:44" s="52" customFormat="1" x14ac:dyDescent="0.2">
      <c r="B856" s="56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</row>
    <row r="857" spans="2:44" s="52" customFormat="1" x14ac:dyDescent="0.2">
      <c r="B857" s="56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</row>
    <row r="858" spans="2:44" s="52" customFormat="1" x14ac:dyDescent="0.2">
      <c r="B858" s="56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</row>
    <row r="859" spans="2:44" s="52" customFormat="1" x14ac:dyDescent="0.2">
      <c r="B859" s="56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</row>
    <row r="860" spans="2:44" s="52" customFormat="1" x14ac:dyDescent="0.2">
      <c r="B860" s="56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</row>
    <row r="861" spans="2:44" s="52" customFormat="1" x14ac:dyDescent="0.2">
      <c r="B861" s="56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</row>
    <row r="862" spans="2:44" s="52" customFormat="1" x14ac:dyDescent="0.2">
      <c r="B862" s="56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</row>
    <row r="863" spans="2:44" s="52" customFormat="1" x14ac:dyDescent="0.2">
      <c r="B863" s="56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</row>
    <row r="864" spans="2:44" s="52" customFormat="1" x14ac:dyDescent="0.2">
      <c r="B864" s="56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</row>
    <row r="865" spans="2:44" s="52" customFormat="1" x14ac:dyDescent="0.2">
      <c r="B865" s="56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</row>
    <row r="866" spans="2:44" s="52" customFormat="1" x14ac:dyDescent="0.2">
      <c r="B866" s="56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</row>
    <row r="867" spans="2:44" s="52" customFormat="1" x14ac:dyDescent="0.2">
      <c r="B867" s="56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</row>
    <row r="868" spans="2:44" s="52" customFormat="1" x14ac:dyDescent="0.2">
      <c r="B868" s="56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</row>
    <row r="869" spans="2:44" s="52" customFormat="1" x14ac:dyDescent="0.2">
      <c r="B869" s="56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</row>
    <row r="870" spans="2:44" s="52" customFormat="1" x14ac:dyDescent="0.2">
      <c r="B870" s="56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</row>
    <row r="871" spans="2:44" s="52" customFormat="1" x14ac:dyDescent="0.2">
      <c r="B871" s="56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</row>
    <row r="872" spans="2:44" s="52" customFormat="1" x14ac:dyDescent="0.2">
      <c r="B872" s="56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</row>
    <row r="873" spans="2:44" s="52" customFormat="1" x14ac:dyDescent="0.2">
      <c r="B873" s="56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</row>
    <row r="874" spans="2:44" s="52" customFormat="1" x14ac:dyDescent="0.2">
      <c r="B874" s="56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</row>
    <row r="875" spans="2:44" s="52" customFormat="1" x14ac:dyDescent="0.2">
      <c r="B875" s="56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</row>
    <row r="876" spans="2:44" s="52" customFormat="1" x14ac:dyDescent="0.2">
      <c r="B876" s="56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</row>
    <row r="877" spans="2:44" s="52" customFormat="1" x14ac:dyDescent="0.2">
      <c r="B877" s="56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</row>
    <row r="878" spans="2:44" s="52" customFormat="1" x14ac:dyDescent="0.2">
      <c r="B878" s="56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</row>
    <row r="879" spans="2:44" s="52" customFormat="1" x14ac:dyDescent="0.2">
      <c r="B879" s="56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</row>
    <row r="880" spans="2:44" s="52" customFormat="1" x14ac:dyDescent="0.2">
      <c r="B880" s="56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</row>
    <row r="881" spans="2:44" s="52" customFormat="1" x14ac:dyDescent="0.2">
      <c r="B881" s="56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</row>
    <row r="882" spans="2:44" s="52" customFormat="1" x14ac:dyDescent="0.2">
      <c r="B882" s="56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</row>
    <row r="883" spans="2:44" s="52" customFormat="1" x14ac:dyDescent="0.2">
      <c r="B883" s="56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</row>
    <row r="884" spans="2:44" s="52" customFormat="1" x14ac:dyDescent="0.2">
      <c r="B884" s="56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</row>
    <row r="885" spans="2:44" s="52" customFormat="1" x14ac:dyDescent="0.2">
      <c r="B885" s="56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</row>
    <row r="886" spans="2:44" s="52" customFormat="1" x14ac:dyDescent="0.2">
      <c r="B886" s="56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</row>
    <row r="887" spans="2:44" s="52" customFormat="1" x14ac:dyDescent="0.2">
      <c r="B887" s="56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</row>
    <row r="888" spans="2:44" s="52" customFormat="1" x14ac:dyDescent="0.2">
      <c r="B888" s="56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</row>
    <row r="889" spans="2:44" s="52" customFormat="1" x14ac:dyDescent="0.2">
      <c r="B889" s="56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</row>
    <row r="890" spans="2:44" s="52" customFormat="1" x14ac:dyDescent="0.2">
      <c r="B890" s="56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</row>
    <row r="891" spans="2:44" s="52" customFormat="1" x14ac:dyDescent="0.2">
      <c r="B891" s="56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</row>
    <row r="892" spans="2:44" s="52" customFormat="1" x14ac:dyDescent="0.2">
      <c r="B892" s="56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</row>
    <row r="893" spans="2:44" s="52" customFormat="1" x14ac:dyDescent="0.2">
      <c r="B893" s="56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</row>
    <row r="894" spans="2:44" s="52" customFormat="1" x14ac:dyDescent="0.2">
      <c r="B894" s="56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</row>
    <row r="895" spans="2:44" s="52" customFormat="1" x14ac:dyDescent="0.2">
      <c r="B895" s="56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</row>
    <row r="896" spans="2:44" s="52" customFormat="1" x14ac:dyDescent="0.2">
      <c r="B896" s="56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</row>
    <row r="897" spans="2:44" s="52" customFormat="1" x14ac:dyDescent="0.2">
      <c r="B897" s="56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</row>
    <row r="898" spans="2:44" s="52" customFormat="1" x14ac:dyDescent="0.2">
      <c r="B898" s="56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</row>
    <row r="899" spans="2:44" s="52" customFormat="1" x14ac:dyDescent="0.2">
      <c r="B899" s="56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</row>
    <row r="900" spans="2:44" s="52" customFormat="1" x14ac:dyDescent="0.2">
      <c r="B900" s="56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</row>
    <row r="901" spans="2:44" s="52" customFormat="1" x14ac:dyDescent="0.2">
      <c r="B901" s="56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</row>
    <row r="902" spans="2:44" s="52" customFormat="1" x14ac:dyDescent="0.2">
      <c r="B902" s="56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</row>
    <row r="903" spans="2:44" s="52" customFormat="1" x14ac:dyDescent="0.2">
      <c r="B903" s="56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</row>
    <row r="904" spans="2:44" s="52" customFormat="1" x14ac:dyDescent="0.2">
      <c r="B904" s="56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</row>
    <row r="905" spans="2:44" s="52" customFormat="1" x14ac:dyDescent="0.2">
      <c r="B905" s="56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</row>
    <row r="906" spans="2:44" s="52" customFormat="1" x14ac:dyDescent="0.2">
      <c r="B906" s="56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</row>
    <row r="907" spans="2:44" s="52" customFormat="1" x14ac:dyDescent="0.2">
      <c r="B907" s="56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</row>
    <row r="908" spans="2:44" s="52" customFormat="1" x14ac:dyDescent="0.2">
      <c r="B908" s="56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</row>
    <row r="909" spans="2:44" s="52" customFormat="1" x14ac:dyDescent="0.2">
      <c r="B909" s="56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</row>
    <row r="910" spans="2:44" s="52" customFormat="1" x14ac:dyDescent="0.2">
      <c r="B910" s="56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</row>
    <row r="911" spans="2:44" s="52" customFormat="1" x14ac:dyDescent="0.2">
      <c r="B911" s="56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</row>
    <row r="912" spans="2:44" s="52" customFormat="1" x14ac:dyDescent="0.2">
      <c r="B912" s="56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</row>
    <row r="913" spans="2:44" s="52" customFormat="1" x14ac:dyDescent="0.2">
      <c r="B913" s="56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</row>
    <row r="914" spans="2:44" s="52" customFormat="1" x14ac:dyDescent="0.2">
      <c r="B914" s="56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</row>
    <row r="915" spans="2:44" s="52" customFormat="1" x14ac:dyDescent="0.2">
      <c r="B915" s="56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</row>
    <row r="916" spans="2:44" s="52" customFormat="1" x14ac:dyDescent="0.2">
      <c r="B916" s="56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</row>
    <row r="917" spans="2:44" s="52" customFormat="1" x14ac:dyDescent="0.2">
      <c r="B917" s="56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</row>
    <row r="918" spans="2:44" s="52" customFormat="1" x14ac:dyDescent="0.2">
      <c r="B918" s="56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</row>
    <row r="919" spans="2:44" s="52" customFormat="1" x14ac:dyDescent="0.2">
      <c r="B919" s="56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</row>
    <row r="920" spans="2:44" s="52" customFormat="1" x14ac:dyDescent="0.2">
      <c r="B920" s="56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</row>
    <row r="921" spans="2:44" s="52" customFormat="1" x14ac:dyDescent="0.2">
      <c r="B921" s="56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</row>
    <row r="922" spans="2:44" s="52" customFormat="1" x14ac:dyDescent="0.2">
      <c r="B922" s="56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</row>
    <row r="923" spans="2:44" s="52" customFormat="1" x14ac:dyDescent="0.2">
      <c r="B923" s="56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</row>
    <row r="924" spans="2:44" s="52" customFormat="1" x14ac:dyDescent="0.2">
      <c r="B924" s="56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</row>
    <row r="925" spans="2:44" s="52" customFormat="1" x14ac:dyDescent="0.2">
      <c r="B925" s="56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</row>
    <row r="926" spans="2:44" s="52" customFormat="1" x14ac:dyDescent="0.2">
      <c r="B926" s="56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</row>
    <row r="927" spans="2:44" s="52" customFormat="1" x14ac:dyDescent="0.2">
      <c r="B927" s="56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</row>
    <row r="928" spans="2:44" s="52" customFormat="1" x14ac:dyDescent="0.2">
      <c r="B928" s="56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</row>
    <row r="929" spans="2:44" s="52" customFormat="1" x14ac:dyDescent="0.2">
      <c r="B929" s="56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</row>
    <row r="930" spans="2:44" s="52" customFormat="1" x14ac:dyDescent="0.2">
      <c r="B930" s="56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</row>
    <row r="931" spans="2:44" s="52" customFormat="1" x14ac:dyDescent="0.2">
      <c r="B931" s="56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</row>
    <row r="932" spans="2:44" s="52" customFormat="1" x14ac:dyDescent="0.2">
      <c r="B932" s="56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</row>
    <row r="933" spans="2:44" s="52" customFormat="1" x14ac:dyDescent="0.2">
      <c r="B933" s="56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</row>
    <row r="934" spans="2:44" s="52" customFormat="1" x14ac:dyDescent="0.2">
      <c r="B934" s="56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</row>
    <row r="935" spans="2:44" s="52" customFormat="1" x14ac:dyDescent="0.2">
      <c r="B935" s="56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</row>
    <row r="936" spans="2:44" s="52" customFormat="1" x14ac:dyDescent="0.2">
      <c r="B936" s="56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</row>
  </sheetData>
  <mergeCells count="11">
    <mergeCell ref="A28:A29"/>
    <mergeCell ref="A2:P2"/>
    <mergeCell ref="N3:P3"/>
    <mergeCell ref="D4:P4"/>
    <mergeCell ref="A4:A5"/>
    <mergeCell ref="B4:B5"/>
    <mergeCell ref="C4:C5"/>
    <mergeCell ref="A8:A9"/>
    <mergeCell ref="A15:A17"/>
    <mergeCell ref="A20:A25"/>
    <mergeCell ref="A11:A13"/>
  </mergeCells>
  <printOptions horizontalCentered="1" verticalCentered="1"/>
  <pageMargins left="0.19685039370078741" right="0.19685039370078741" top="0.19685039370078741" bottom="0.19685039370078741" header="0" footer="0"/>
  <pageSetup scale="50" fitToHeight="0" orientation="landscape" r:id="rId1"/>
  <headerFooter alignWithMargins="0"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P515"/>
  <sheetViews>
    <sheetView showGridLines="0" showZeros="0" view="pageBreakPreview" zoomScale="90" zoomScaleSheetLayoutView="90" workbookViewId="0">
      <selection activeCell="A3" sqref="A3"/>
    </sheetView>
  </sheetViews>
  <sheetFormatPr baseColWidth="10" defaultColWidth="9.85546875" defaultRowHeight="11.25" x14ac:dyDescent="0.2"/>
  <cols>
    <col min="1" max="1" width="19" style="69" customWidth="1"/>
    <col min="2" max="2" width="27.7109375" style="12" customWidth="1"/>
    <col min="3" max="3" width="15.7109375" style="384" customWidth="1"/>
    <col min="4" max="5" width="15.7109375" style="39" customWidth="1"/>
    <col min="6" max="7" width="7.7109375" style="40" customWidth="1"/>
    <col min="8" max="8" width="13.7109375" style="40" customWidth="1"/>
    <col min="9" max="10" width="7.7109375" style="40" customWidth="1"/>
    <col min="11" max="16" width="12.7109375" style="40" customWidth="1"/>
    <col min="17" max="16384" width="9.85546875" style="8"/>
  </cols>
  <sheetData>
    <row r="1" spans="1:16" ht="69.95" customHeight="1" x14ac:dyDescent="0.2">
      <c r="A1" s="152"/>
      <c r="B1" s="6"/>
      <c r="C1" s="382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6"/>
      <c r="P1" s="38"/>
    </row>
    <row r="2" spans="1:16" ht="24.95" customHeight="1" x14ac:dyDescent="0.2">
      <c r="A2" s="510" t="s">
        <v>269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</row>
    <row r="3" spans="1:16" ht="23.25" customHeight="1" x14ac:dyDescent="0.2">
      <c r="A3" s="35"/>
      <c r="B3" s="8"/>
      <c r="C3" s="382"/>
      <c r="D3" s="4"/>
      <c r="E3" s="4"/>
      <c r="F3" s="5"/>
      <c r="G3" s="5"/>
      <c r="H3" s="5"/>
      <c r="I3" s="5"/>
      <c r="J3" s="5"/>
      <c r="K3" s="5"/>
      <c r="L3" s="5"/>
      <c r="M3" s="556" t="s">
        <v>253</v>
      </c>
      <c r="N3" s="556"/>
      <c r="O3" s="556"/>
      <c r="P3" s="556"/>
    </row>
    <row r="4" spans="1:16" s="1" customFormat="1" ht="39.950000000000003" customHeight="1" x14ac:dyDescent="0.2">
      <c r="A4" s="502" t="s">
        <v>7</v>
      </c>
      <c r="B4" s="502" t="s">
        <v>52</v>
      </c>
      <c r="C4" s="551" t="s">
        <v>216</v>
      </c>
      <c r="D4" s="551" t="s">
        <v>108</v>
      </c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</row>
    <row r="5" spans="1:16" s="1" customFormat="1" ht="39.950000000000003" customHeight="1" x14ac:dyDescent="0.2">
      <c r="A5" s="502"/>
      <c r="B5" s="502"/>
      <c r="C5" s="551"/>
      <c r="D5" s="319" t="s">
        <v>62</v>
      </c>
      <c r="E5" s="319" t="s">
        <v>61</v>
      </c>
      <c r="F5" s="319" t="s">
        <v>9</v>
      </c>
      <c r="G5" s="319" t="s">
        <v>10</v>
      </c>
      <c r="H5" s="248" t="s">
        <v>51</v>
      </c>
      <c r="I5" s="248" t="s">
        <v>11</v>
      </c>
      <c r="J5" s="248" t="s">
        <v>12</v>
      </c>
      <c r="K5" s="319" t="s">
        <v>53</v>
      </c>
      <c r="L5" s="319" t="s">
        <v>94</v>
      </c>
      <c r="M5" s="319" t="s">
        <v>54</v>
      </c>
      <c r="N5" s="319" t="s">
        <v>16</v>
      </c>
      <c r="O5" s="319" t="s">
        <v>17</v>
      </c>
      <c r="P5" s="319" t="s">
        <v>55</v>
      </c>
    </row>
    <row r="6" spans="1:16" s="2" customFormat="1" ht="24.95" customHeight="1" x14ac:dyDescent="0.2">
      <c r="A6" s="548" t="s">
        <v>18</v>
      </c>
      <c r="B6" s="234" t="s">
        <v>220</v>
      </c>
      <c r="C6" s="235">
        <v>17500000</v>
      </c>
      <c r="D6" s="236">
        <v>11716500.68</v>
      </c>
      <c r="E6" s="236">
        <v>5858250.3399999999</v>
      </c>
      <c r="F6" s="236">
        <v>1</v>
      </c>
      <c r="G6" s="236">
        <v>15</v>
      </c>
      <c r="H6" s="236">
        <v>3</v>
      </c>
      <c r="I6" s="236"/>
      <c r="J6" s="236">
        <v>4</v>
      </c>
      <c r="K6" s="236">
        <v>22</v>
      </c>
      <c r="L6" s="236"/>
      <c r="M6" s="236"/>
      <c r="N6" s="236">
        <v>1</v>
      </c>
      <c r="O6" s="236"/>
      <c r="P6" s="237">
        <v>0.71099999999999997</v>
      </c>
    </row>
    <row r="7" spans="1:16" s="2" customFormat="1" ht="24.95" customHeight="1" x14ac:dyDescent="0.2">
      <c r="A7" s="548"/>
      <c r="B7" s="234" t="s">
        <v>221</v>
      </c>
      <c r="C7" s="235">
        <v>16439345</v>
      </c>
      <c r="D7" s="236">
        <v>13720344.51</v>
      </c>
      <c r="E7" s="236">
        <v>9889408.3499999996</v>
      </c>
      <c r="F7" s="236">
        <v>1</v>
      </c>
      <c r="G7" s="236">
        <v>17</v>
      </c>
      <c r="H7" s="236"/>
      <c r="I7" s="236">
        <v>1</v>
      </c>
      <c r="J7" s="236">
        <v>2</v>
      </c>
      <c r="K7" s="236">
        <v>20</v>
      </c>
      <c r="L7" s="236"/>
      <c r="M7" s="236"/>
      <c r="N7" s="236">
        <v>1</v>
      </c>
      <c r="O7" s="236"/>
      <c r="P7" s="237">
        <v>0.89500000000000002</v>
      </c>
    </row>
    <row r="8" spans="1:16" s="2" customFormat="1" ht="24.95" customHeight="1" x14ac:dyDescent="0.2">
      <c r="A8" s="549"/>
      <c r="B8" s="223" t="s">
        <v>222</v>
      </c>
      <c r="C8" s="168">
        <v>17500000</v>
      </c>
      <c r="D8" s="169">
        <v>11236118.800000001</v>
      </c>
      <c r="E8" s="169">
        <v>8162710.5099999998</v>
      </c>
      <c r="F8" s="169">
        <v>1</v>
      </c>
      <c r="G8" s="169">
        <v>15</v>
      </c>
      <c r="H8" s="169">
        <v>3</v>
      </c>
      <c r="I8" s="169"/>
      <c r="J8" s="169">
        <v>4</v>
      </c>
      <c r="K8" s="236">
        <v>22</v>
      </c>
      <c r="L8" s="169"/>
      <c r="M8" s="169"/>
      <c r="N8" s="169">
        <v>1</v>
      </c>
      <c r="O8" s="169"/>
      <c r="P8" s="171">
        <v>0.66200000000000003</v>
      </c>
    </row>
    <row r="9" spans="1:16" s="1" customFormat="1" ht="24.95" customHeight="1" x14ac:dyDescent="0.2">
      <c r="A9" s="430" t="s">
        <v>90</v>
      </c>
      <c r="B9" s="440"/>
      <c r="C9" s="431">
        <v>51439345</v>
      </c>
      <c r="D9" s="431">
        <v>36672963.989999995</v>
      </c>
      <c r="E9" s="431">
        <v>23910369.199999999</v>
      </c>
      <c r="F9" s="431">
        <v>3</v>
      </c>
      <c r="G9" s="431">
        <v>47</v>
      </c>
      <c r="H9" s="431">
        <v>6</v>
      </c>
      <c r="I9" s="431">
        <v>1</v>
      </c>
      <c r="J9" s="431">
        <v>10</v>
      </c>
      <c r="K9" s="431">
        <v>64</v>
      </c>
      <c r="L9" s="431">
        <v>0</v>
      </c>
      <c r="M9" s="431">
        <v>0</v>
      </c>
      <c r="N9" s="431">
        <v>3</v>
      </c>
      <c r="O9" s="431">
        <v>0</v>
      </c>
      <c r="P9" s="432">
        <v>0.54527231957424804</v>
      </c>
    </row>
    <row r="10" spans="1:16" s="2" customFormat="1" ht="24.95" customHeight="1" x14ac:dyDescent="0.2">
      <c r="A10" s="245" t="s">
        <v>21</v>
      </c>
      <c r="B10" s="386" t="s">
        <v>223</v>
      </c>
      <c r="C10" s="265">
        <v>35000000</v>
      </c>
      <c r="D10" s="406">
        <v>35000000</v>
      </c>
      <c r="E10" s="406">
        <v>34999984.770000003</v>
      </c>
      <c r="F10" s="406">
        <v>1</v>
      </c>
      <c r="G10" s="406"/>
      <c r="H10" s="406"/>
      <c r="I10" s="406"/>
      <c r="J10" s="406"/>
      <c r="K10" s="388"/>
      <c r="L10" s="406"/>
      <c r="M10" s="406"/>
      <c r="N10" s="406"/>
      <c r="O10" s="406">
        <v>1</v>
      </c>
      <c r="P10" s="407">
        <v>1</v>
      </c>
    </row>
    <row r="11" spans="1:16" s="65" customFormat="1" ht="24.95" customHeight="1" x14ac:dyDescent="0.2">
      <c r="A11" s="408" t="s">
        <v>24</v>
      </c>
      <c r="B11" s="223" t="s">
        <v>103</v>
      </c>
      <c r="C11" s="175">
        <v>25000000</v>
      </c>
      <c r="D11" s="176">
        <v>26199501</v>
      </c>
      <c r="E11" s="176">
        <v>26199481</v>
      </c>
      <c r="F11" s="176">
        <v>1</v>
      </c>
      <c r="G11" s="176"/>
      <c r="H11" s="176"/>
      <c r="I11" s="176"/>
      <c r="J11" s="176"/>
      <c r="K11" s="170">
        <v>0</v>
      </c>
      <c r="L11" s="176"/>
      <c r="M11" s="176"/>
      <c r="N11" s="176">
        <v>1</v>
      </c>
      <c r="O11" s="176"/>
      <c r="P11" s="177">
        <v>0.84150000000000003</v>
      </c>
    </row>
    <row r="12" spans="1:16" s="41" customFormat="1" ht="24.95" customHeight="1" x14ac:dyDescent="0.2">
      <c r="A12" s="550" t="s">
        <v>23</v>
      </c>
      <c r="B12" s="223" t="s">
        <v>124</v>
      </c>
      <c r="C12" s="172">
        <v>42000000</v>
      </c>
      <c r="D12" s="170">
        <v>33910146.899999999</v>
      </c>
      <c r="E12" s="170">
        <v>33886801.32</v>
      </c>
      <c r="F12" s="170">
        <v>2</v>
      </c>
      <c r="G12" s="170">
        <v>20</v>
      </c>
      <c r="H12" s="170">
        <v>2</v>
      </c>
      <c r="I12" s="170"/>
      <c r="J12" s="170">
        <v>21</v>
      </c>
      <c r="K12" s="170">
        <v>43</v>
      </c>
      <c r="L12" s="170"/>
      <c r="M12" s="170"/>
      <c r="N12" s="170">
        <v>1</v>
      </c>
      <c r="O12" s="170">
        <v>1</v>
      </c>
      <c r="P12" s="174">
        <v>0.80740000000000001</v>
      </c>
    </row>
    <row r="13" spans="1:16" s="41" customFormat="1" ht="24.95" customHeight="1" x14ac:dyDescent="0.2">
      <c r="A13" s="548"/>
      <c r="B13" s="223" t="s">
        <v>224</v>
      </c>
      <c r="C13" s="172">
        <v>25000000</v>
      </c>
      <c r="D13" s="170">
        <v>28490000</v>
      </c>
      <c r="E13" s="170">
        <v>14928319.82</v>
      </c>
      <c r="F13" s="170">
        <v>1</v>
      </c>
      <c r="G13" s="170"/>
      <c r="H13" s="170"/>
      <c r="I13" s="170"/>
      <c r="J13" s="170">
        <v>68</v>
      </c>
      <c r="K13" s="170">
        <v>68</v>
      </c>
      <c r="L13" s="170"/>
      <c r="M13" s="170"/>
      <c r="N13" s="170">
        <v>1</v>
      </c>
      <c r="O13" s="170"/>
      <c r="P13" s="174">
        <v>0.47</v>
      </c>
    </row>
    <row r="14" spans="1:16" s="2" customFormat="1" ht="24.95" customHeight="1" x14ac:dyDescent="0.2">
      <c r="A14" s="433" t="s">
        <v>104</v>
      </c>
      <c r="B14" s="441"/>
      <c r="C14" s="434">
        <v>67000000</v>
      </c>
      <c r="D14" s="434">
        <v>62400146.899999999</v>
      </c>
      <c r="E14" s="434">
        <v>48815121.140000001</v>
      </c>
      <c r="F14" s="434">
        <v>3</v>
      </c>
      <c r="G14" s="434">
        <v>20</v>
      </c>
      <c r="H14" s="434">
        <v>2</v>
      </c>
      <c r="I14" s="434">
        <v>0</v>
      </c>
      <c r="J14" s="434">
        <v>89</v>
      </c>
      <c r="K14" s="434">
        <v>111</v>
      </c>
      <c r="L14" s="434">
        <v>0</v>
      </c>
      <c r="M14" s="434">
        <v>0</v>
      </c>
      <c r="N14" s="434">
        <v>2</v>
      </c>
      <c r="O14" s="434">
        <v>1</v>
      </c>
      <c r="P14" s="435">
        <v>0.60849780010537313</v>
      </c>
    </row>
    <row r="15" spans="1:16" s="2" customFormat="1" ht="24.95" customHeight="1" x14ac:dyDescent="0.2">
      <c r="A15" s="552" t="s">
        <v>27</v>
      </c>
      <c r="B15" s="223" t="s">
        <v>209</v>
      </c>
      <c r="C15" s="172">
        <v>26000000</v>
      </c>
      <c r="D15" s="183">
        <v>21501027.77</v>
      </c>
      <c r="E15" s="183">
        <v>19701712.84</v>
      </c>
      <c r="F15" s="182">
        <v>1</v>
      </c>
      <c r="G15" s="182">
        <v>14</v>
      </c>
      <c r="H15" s="182">
        <v>1</v>
      </c>
      <c r="I15" s="182"/>
      <c r="J15" s="182">
        <v>20</v>
      </c>
      <c r="K15" s="170">
        <v>35</v>
      </c>
      <c r="L15" s="173"/>
      <c r="M15" s="182"/>
      <c r="N15" s="182"/>
      <c r="O15" s="182">
        <v>1</v>
      </c>
      <c r="P15" s="174">
        <v>1</v>
      </c>
    </row>
    <row r="16" spans="1:16" s="2" customFormat="1" ht="24.95" customHeight="1" x14ac:dyDescent="0.2">
      <c r="A16" s="552"/>
      <c r="B16" s="223" t="s">
        <v>210</v>
      </c>
      <c r="C16" s="172">
        <v>25000000</v>
      </c>
      <c r="D16" s="183">
        <v>22370460.789999999</v>
      </c>
      <c r="E16" s="183">
        <v>21605438.649999999</v>
      </c>
      <c r="F16" s="182">
        <v>1</v>
      </c>
      <c r="G16" s="182"/>
      <c r="H16" s="182"/>
      <c r="I16" s="182"/>
      <c r="J16" s="182"/>
      <c r="K16" s="170">
        <v>0</v>
      </c>
      <c r="L16" s="173"/>
      <c r="M16" s="182"/>
      <c r="N16" s="182"/>
      <c r="O16" s="182">
        <v>1</v>
      </c>
      <c r="P16" s="174">
        <v>1</v>
      </c>
    </row>
    <row r="17" spans="1:16" s="17" customFormat="1" ht="24.95" customHeight="1" x14ac:dyDescent="0.2">
      <c r="A17" s="433" t="s">
        <v>76</v>
      </c>
      <c r="B17" s="441"/>
      <c r="C17" s="436">
        <v>51000000</v>
      </c>
      <c r="D17" s="434">
        <v>43871488.560000002</v>
      </c>
      <c r="E17" s="434">
        <v>41307151.489999995</v>
      </c>
      <c r="F17" s="434">
        <v>2</v>
      </c>
      <c r="G17" s="434">
        <v>14</v>
      </c>
      <c r="H17" s="434">
        <v>1</v>
      </c>
      <c r="I17" s="434">
        <v>0</v>
      </c>
      <c r="J17" s="434">
        <v>20</v>
      </c>
      <c r="K17" s="434">
        <v>35</v>
      </c>
      <c r="L17" s="434">
        <v>0</v>
      </c>
      <c r="M17" s="434">
        <v>0</v>
      </c>
      <c r="N17" s="434">
        <v>0</v>
      </c>
      <c r="O17" s="434">
        <v>2</v>
      </c>
      <c r="P17" s="437">
        <v>0.86022526588235304</v>
      </c>
    </row>
    <row r="18" spans="1:16" s="65" customFormat="1" ht="24.95" customHeight="1" x14ac:dyDescent="0.2">
      <c r="A18" s="506" t="s">
        <v>28</v>
      </c>
      <c r="B18" s="223" t="s">
        <v>225</v>
      </c>
      <c r="C18" s="172">
        <v>26000000</v>
      </c>
      <c r="D18" s="170"/>
      <c r="E18" s="170"/>
      <c r="F18" s="170">
        <v>1</v>
      </c>
      <c r="G18" s="170"/>
      <c r="H18" s="170"/>
      <c r="I18" s="170"/>
      <c r="J18" s="176"/>
      <c r="K18" s="170">
        <v>0</v>
      </c>
      <c r="L18" s="173">
        <v>1</v>
      </c>
      <c r="M18" s="170"/>
      <c r="N18" s="170"/>
      <c r="O18" s="170"/>
      <c r="P18" s="174"/>
    </row>
    <row r="19" spans="1:16" s="65" customFormat="1" ht="24.95" customHeight="1" x14ac:dyDescent="0.2">
      <c r="A19" s="507"/>
      <c r="B19" s="223" t="s">
        <v>226</v>
      </c>
      <c r="C19" s="175">
        <v>17500000</v>
      </c>
      <c r="D19" s="176">
        <v>6135753.0199999996</v>
      </c>
      <c r="E19" s="176">
        <v>6135749.4500000002</v>
      </c>
      <c r="F19" s="176">
        <v>1</v>
      </c>
      <c r="G19" s="176"/>
      <c r="H19" s="176"/>
      <c r="I19" s="176"/>
      <c r="J19" s="176">
        <v>1</v>
      </c>
      <c r="K19" s="170">
        <v>1</v>
      </c>
      <c r="L19" s="176"/>
      <c r="M19" s="176"/>
      <c r="N19" s="176">
        <v>1</v>
      </c>
      <c r="O19" s="176"/>
      <c r="P19" s="177">
        <v>0.35060000000000002</v>
      </c>
    </row>
    <row r="20" spans="1:16" s="17" customFormat="1" ht="24.95" customHeight="1" x14ac:dyDescent="0.2">
      <c r="A20" s="433" t="s">
        <v>86</v>
      </c>
      <c r="B20" s="441"/>
      <c r="C20" s="434">
        <v>43500000</v>
      </c>
      <c r="D20" s="434">
        <v>6135753.0199999996</v>
      </c>
      <c r="E20" s="434">
        <v>6135749.4500000002</v>
      </c>
      <c r="F20" s="434">
        <v>2</v>
      </c>
      <c r="G20" s="434">
        <v>0</v>
      </c>
      <c r="H20" s="434">
        <v>0</v>
      </c>
      <c r="I20" s="434">
        <v>0</v>
      </c>
      <c r="J20" s="434">
        <v>1</v>
      </c>
      <c r="K20" s="434">
        <v>1</v>
      </c>
      <c r="L20" s="434">
        <v>1</v>
      </c>
      <c r="M20" s="434">
        <v>0</v>
      </c>
      <c r="N20" s="434">
        <v>1</v>
      </c>
      <c r="O20" s="434">
        <v>0</v>
      </c>
      <c r="P20" s="437">
        <v>4.9352758823264363E-2</v>
      </c>
    </row>
    <row r="21" spans="1:16" s="65" customFormat="1" ht="30" customHeight="1" x14ac:dyDescent="0.2">
      <c r="A21" s="506" t="s">
        <v>29</v>
      </c>
      <c r="B21" s="223" t="s">
        <v>125</v>
      </c>
      <c r="C21" s="172">
        <v>35000000</v>
      </c>
      <c r="D21" s="175">
        <v>20986135.27</v>
      </c>
      <c r="E21" s="176">
        <v>26620902.34</v>
      </c>
      <c r="F21" s="176">
        <v>1</v>
      </c>
      <c r="G21" s="176"/>
      <c r="H21" s="176"/>
      <c r="I21" s="176"/>
      <c r="J21" s="176"/>
      <c r="K21" s="170">
        <v>0</v>
      </c>
      <c r="L21" s="176"/>
      <c r="M21" s="176"/>
      <c r="N21" s="176"/>
      <c r="O21" s="176">
        <v>1</v>
      </c>
      <c r="P21" s="177">
        <v>0.59960000000000002</v>
      </c>
    </row>
    <row r="22" spans="1:16" s="65" customFormat="1" ht="30" customHeight="1" x14ac:dyDescent="0.2">
      <c r="A22" s="507"/>
      <c r="B22" s="223" t="s">
        <v>126</v>
      </c>
      <c r="C22" s="172">
        <v>26000000</v>
      </c>
      <c r="D22" s="172">
        <v>20706475.390000001</v>
      </c>
      <c r="E22" s="184">
        <v>21574950.469999999</v>
      </c>
      <c r="F22" s="170">
        <v>1</v>
      </c>
      <c r="G22" s="170"/>
      <c r="H22" s="170">
        <v>1</v>
      </c>
      <c r="I22" s="170"/>
      <c r="J22" s="170"/>
      <c r="K22" s="170">
        <v>1</v>
      </c>
      <c r="L22" s="173"/>
      <c r="M22" s="170"/>
      <c r="N22" s="184">
        <v>1</v>
      </c>
      <c r="O22" s="184"/>
      <c r="P22" s="185">
        <v>0.96</v>
      </c>
    </row>
    <row r="23" spans="1:16" s="17" customFormat="1" ht="30" customHeight="1" x14ac:dyDescent="0.2">
      <c r="A23" s="433" t="s">
        <v>81</v>
      </c>
      <c r="B23" s="440"/>
      <c r="C23" s="436">
        <v>61000000</v>
      </c>
      <c r="D23" s="434">
        <v>41692610.659999996</v>
      </c>
      <c r="E23" s="434">
        <v>48195852.810000002</v>
      </c>
      <c r="F23" s="434">
        <v>2</v>
      </c>
      <c r="G23" s="434">
        <v>0</v>
      </c>
      <c r="H23" s="434">
        <v>1</v>
      </c>
      <c r="I23" s="434">
        <v>0</v>
      </c>
      <c r="J23" s="434">
        <v>0</v>
      </c>
      <c r="K23" s="434">
        <v>1</v>
      </c>
      <c r="L23" s="434">
        <v>0</v>
      </c>
      <c r="M23" s="434">
        <v>0</v>
      </c>
      <c r="N23" s="434">
        <v>1</v>
      </c>
      <c r="O23" s="434">
        <v>1</v>
      </c>
      <c r="P23" s="438">
        <v>0.5321557882342951</v>
      </c>
    </row>
    <row r="24" spans="1:16" s="65" customFormat="1" ht="24.95" customHeight="1" x14ac:dyDescent="0.2">
      <c r="A24" s="506" t="s">
        <v>30</v>
      </c>
      <c r="B24" s="223" t="s">
        <v>227</v>
      </c>
      <c r="C24" s="172">
        <v>25000000</v>
      </c>
      <c r="D24" s="184">
        <v>19763129.530000001</v>
      </c>
      <c r="E24" s="184">
        <v>19170235.640000001</v>
      </c>
      <c r="F24" s="170">
        <v>1</v>
      </c>
      <c r="G24" s="170"/>
      <c r="H24" s="170"/>
      <c r="I24" s="170"/>
      <c r="J24" s="170"/>
      <c r="K24" s="170">
        <v>0</v>
      </c>
      <c r="L24" s="173"/>
      <c r="M24" s="184"/>
      <c r="N24" s="170"/>
      <c r="O24" s="184">
        <v>1</v>
      </c>
      <c r="P24" s="185">
        <v>1</v>
      </c>
    </row>
    <row r="25" spans="1:16" s="65" customFormat="1" ht="24.95" customHeight="1" x14ac:dyDescent="0.2">
      <c r="A25" s="507"/>
      <c r="B25" s="386" t="s">
        <v>228</v>
      </c>
      <c r="C25" s="265">
        <v>35000000</v>
      </c>
      <c r="D25" s="400">
        <v>29963493</v>
      </c>
      <c r="E25" s="400">
        <v>12884301.99</v>
      </c>
      <c r="F25" s="388">
        <v>1</v>
      </c>
      <c r="G25" s="388"/>
      <c r="H25" s="388"/>
      <c r="I25" s="388"/>
      <c r="J25" s="388"/>
      <c r="K25" s="388"/>
      <c r="L25" s="388"/>
      <c r="M25" s="400"/>
      <c r="N25" s="388">
        <v>1</v>
      </c>
      <c r="O25" s="400"/>
      <c r="P25" s="401">
        <v>0.87</v>
      </c>
    </row>
    <row r="26" spans="1:16" s="65" customFormat="1" ht="24.95" customHeight="1" x14ac:dyDescent="0.2">
      <c r="A26" s="433" t="s">
        <v>112</v>
      </c>
      <c r="B26" s="440"/>
      <c r="C26" s="436">
        <v>60000000</v>
      </c>
      <c r="D26" s="436">
        <v>49726622.530000001</v>
      </c>
      <c r="E26" s="436">
        <v>32054537.630000003</v>
      </c>
      <c r="F26" s="436">
        <v>2</v>
      </c>
      <c r="G26" s="436">
        <v>0</v>
      </c>
      <c r="H26" s="436">
        <v>0</v>
      </c>
      <c r="I26" s="436">
        <v>0</v>
      </c>
      <c r="J26" s="436">
        <v>0</v>
      </c>
      <c r="K26" s="436">
        <v>0</v>
      </c>
      <c r="L26" s="436">
        <v>0</v>
      </c>
      <c r="M26" s="436">
        <v>0</v>
      </c>
      <c r="N26" s="436">
        <v>1</v>
      </c>
      <c r="O26" s="436">
        <v>1</v>
      </c>
      <c r="P26" s="438">
        <v>0.76385614066666663</v>
      </c>
    </row>
    <row r="27" spans="1:16" s="65" customFormat="1" ht="40.5" customHeight="1" x14ac:dyDescent="0.2">
      <c r="A27" s="399" t="s">
        <v>31</v>
      </c>
      <c r="B27" s="386" t="s">
        <v>229</v>
      </c>
      <c r="C27" s="265">
        <v>17500000</v>
      </c>
      <c r="D27" s="400">
        <v>423916.11</v>
      </c>
      <c r="E27" s="400"/>
      <c r="F27" s="388">
        <v>1</v>
      </c>
      <c r="G27" s="388"/>
      <c r="H27" s="388"/>
      <c r="I27" s="388"/>
      <c r="J27" s="388"/>
      <c r="K27" s="388"/>
      <c r="L27" s="388"/>
      <c r="M27" s="400">
        <v>1</v>
      </c>
      <c r="N27" s="388"/>
      <c r="O27" s="400"/>
      <c r="P27" s="401"/>
    </row>
    <row r="28" spans="1:16" s="2" customFormat="1" ht="24.95" customHeight="1" x14ac:dyDescent="0.2">
      <c r="A28" s="221" t="s">
        <v>32</v>
      </c>
      <c r="B28" s="223" t="s">
        <v>230</v>
      </c>
      <c r="C28" s="172">
        <v>25000000</v>
      </c>
      <c r="D28" s="170">
        <v>20955800</v>
      </c>
      <c r="E28" s="170">
        <v>15872185</v>
      </c>
      <c r="F28" s="170">
        <v>2</v>
      </c>
      <c r="G28" s="170"/>
      <c r="H28" s="170"/>
      <c r="I28" s="170"/>
      <c r="J28" s="170">
        <v>2</v>
      </c>
      <c r="K28" s="170">
        <v>2</v>
      </c>
      <c r="L28" s="173">
        <v>1</v>
      </c>
      <c r="M28" s="170"/>
      <c r="N28" s="170">
        <v>1</v>
      </c>
      <c r="O28" s="170"/>
      <c r="P28" s="174">
        <v>0.59440000000000004</v>
      </c>
    </row>
    <row r="29" spans="1:16" s="2" customFormat="1" ht="24.95" customHeight="1" x14ac:dyDescent="0.2">
      <c r="A29" s="377" t="s">
        <v>34</v>
      </c>
      <c r="B29" s="386" t="s">
        <v>215</v>
      </c>
      <c r="C29" s="265">
        <v>17500000</v>
      </c>
      <c r="D29" s="387">
        <v>14805564.73</v>
      </c>
      <c r="E29" s="387">
        <v>14805564.73</v>
      </c>
      <c r="F29" s="387">
        <v>1</v>
      </c>
      <c r="G29" s="387"/>
      <c r="H29" s="387"/>
      <c r="I29" s="387"/>
      <c r="J29" s="387"/>
      <c r="K29" s="388"/>
      <c r="L29" s="387"/>
      <c r="M29" s="387"/>
      <c r="N29" s="387"/>
      <c r="O29" s="387">
        <v>1</v>
      </c>
      <c r="P29" s="389">
        <v>1</v>
      </c>
    </row>
    <row r="30" spans="1:16" s="2" customFormat="1" ht="24.95" customHeight="1" x14ac:dyDescent="0.2">
      <c r="A30" s="405" t="s">
        <v>38</v>
      </c>
      <c r="B30" s="223" t="s">
        <v>231</v>
      </c>
      <c r="C30" s="172">
        <v>17500000</v>
      </c>
      <c r="D30" s="170">
        <v>15767244.08</v>
      </c>
      <c r="E30" s="170">
        <v>15501885.24</v>
      </c>
      <c r="F30" s="170">
        <v>1</v>
      </c>
      <c r="G30" s="170"/>
      <c r="H30" s="170"/>
      <c r="I30" s="170"/>
      <c r="J30" s="170"/>
      <c r="K30" s="170">
        <v>0</v>
      </c>
      <c r="L30" s="173"/>
      <c r="M30" s="170"/>
      <c r="N30" s="170">
        <v>1</v>
      </c>
      <c r="O30" s="170"/>
      <c r="P30" s="174">
        <v>0.90100000000000002</v>
      </c>
    </row>
    <row r="31" spans="1:16" s="2" customFormat="1" ht="24.95" customHeight="1" x14ac:dyDescent="0.2">
      <c r="A31" s="553" t="s">
        <v>39</v>
      </c>
      <c r="B31" s="223" t="s">
        <v>127</v>
      </c>
      <c r="C31" s="175">
        <v>17500000</v>
      </c>
      <c r="D31" s="176"/>
      <c r="E31" s="176"/>
      <c r="F31" s="176"/>
      <c r="G31" s="176"/>
      <c r="H31" s="176"/>
      <c r="I31" s="176"/>
      <c r="J31" s="176"/>
      <c r="K31" s="170">
        <v>0</v>
      </c>
      <c r="L31" s="176"/>
      <c r="M31" s="176"/>
      <c r="N31" s="176"/>
      <c r="O31" s="176"/>
      <c r="P31" s="177"/>
    </row>
    <row r="32" spans="1:16" s="2" customFormat="1" ht="24.95" customHeight="1" x14ac:dyDescent="0.2">
      <c r="A32" s="554"/>
      <c r="B32" s="223" t="s">
        <v>128</v>
      </c>
      <c r="C32" s="186">
        <v>17500000</v>
      </c>
      <c r="D32" s="180"/>
      <c r="E32" s="180"/>
      <c r="F32" s="180"/>
      <c r="G32" s="180"/>
      <c r="H32" s="180"/>
      <c r="I32" s="180"/>
      <c r="J32" s="180"/>
      <c r="K32" s="170">
        <v>0</v>
      </c>
      <c r="L32" s="173"/>
      <c r="M32" s="180"/>
      <c r="N32" s="180"/>
      <c r="O32" s="180"/>
      <c r="P32" s="181"/>
    </row>
    <row r="33" spans="1:16" s="90" customFormat="1" ht="24.95" customHeight="1" x14ac:dyDescent="0.2">
      <c r="A33" s="433" t="s">
        <v>87</v>
      </c>
      <c r="B33" s="442"/>
      <c r="C33" s="439">
        <v>35000000</v>
      </c>
      <c r="D33" s="439">
        <v>0</v>
      </c>
      <c r="E33" s="439">
        <v>0</v>
      </c>
      <c r="F33" s="439">
        <v>0</v>
      </c>
      <c r="G33" s="439">
        <v>0</v>
      </c>
      <c r="H33" s="439">
        <v>0</v>
      </c>
      <c r="I33" s="439">
        <v>0</v>
      </c>
      <c r="J33" s="439">
        <v>0</v>
      </c>
      <c r="K33" s="439">
        <v>0</v>
      </c>
      <c r="L33" s="439">
        <v>0</v>
      </c>
      <c r="M33" s="439">
        <v>0</v>
      </c>
      <c r="N33" s="439">
        <v>0</v>
      </c>
      <c r="O33" s="439">
        <v>0</v>
      </c>
      <c r="P33" s="438"/>
    </row>
    <row r="34" spans="1:16" s="2" customFormat="1" ht="24.95" customHeight="1" x14ac:dyDescent="0.2">
      <c r="A34" s="221" t="s">
        <v>42</v>
      </c>
      <c r="B34" s="223" t="s">
        <v>232</v>
      </c>
      <c r="C34" s="172">
        <v>16439395</v>
      </c>
      <c r="D34" s="170">
        <v>16439345</v>
      </c>
      <c r="E34" s="170">
        <v>16439346</v>
      </c>
      <c r="F34" s="170">
        <v>1</v>
      </c>
      <c r="G34" s="170">
        <v>16</v>
      </c>
      <c r="H34" s="170"/>
      <c r="I34" s="170"/>
      <c r="J34" s="170">
        <v>8</v>
      </c>
      <c r="K34" s="170">
        <v>24</v>
      </c>
      <c r="L34" s="173"/>
      <c r="M34" s="170"/>
      <c r="N34" s="170"/>
      <c r="O34" s="170">
        <v>1</v>
      </c>
      <c r="P34" s="174">
        <v>1</v>
      </c>
    </row>
    <row r="35" spans="1:16" s="2" customFormat="1" ht="24.95" customHeight="1" x14ac:dyDescent="0.2">
      <c r="A35" s="408" t="s">
        <v>45</v>
      </c>
      <c r="B35" s="386" t="s">
        <v>233</v>
      </c>
      <c r="C35" s="265">
        <v>17500000</v>
      </c>
      <c r="D35" s="388">
        <v>14518795.57</v>
      </c>
      <c r="E35" s="388">
        <v>4939504.4000000004</v>
      </c>
      <c r="F35" s="388">
        <v>1</v>
      </c>
      <c r="G35" s="388"/>
      <c r="H35" s="388"/>
      <c r="I35" s="388"/>
      <c r="J35" s="388"/>
      <c r="K35" s="388"/>
      <c r="L35" s="388"/>
      <c r="M35" s="388"/>
      <c r="N35" s="388">
        <v>1</v>
      </c>
      <c r="O35" s="388"/>
      <c r="P35" s="268">
        <v>0.29039999999999999</v>
      </c>
    </row>
    <row r="36" spans="1:16" s="2" customFormat="1" ht="24.95" customHeight="1" x14ac:dyDescent="0.2">
      <c r="A36" s="408" t="s">
        <v>46</v>
      </c>
      <c r="B36" s="386" t="s">
        <v>234</v>
      </c>
      <c r="C36" s="265">
        <v>17500000</v>
      </c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268"/>
    </row>
    <row r="37" spans="1:16" s="2" customFormat="1" ht="24.95" customHeight="1" x14ac:dyDescent="0.2">
      <c r="A37" s="408" t="s">
        <v>48</v>
      </c>
      <c r="B37" s="223" t="s">
        <v>211</v>
      </c>
      <c r="C37" s="172">
        <v>25000000</v>
      </c>
      <c r="D37" s="187">
        <v>20862485.91</v>
      </c>
      <c r="E37" s="187">
        <v>22507401.449999999</v>
      </c>
      <c r="F37" s="182">
        <v>1</v>
      </c>
      <c r="G37" s="182"/>
      <c r="H37" s="182"/>
      <c r="I37" s="182"/>
      <c r="J37" s="182">
        <v>1</v>
      </c>
      <c r="K37" s="182">
        <v>1</v>
      </c>
      <c r="L37" s="182"/>
      <c r="M37" s="182"/>
      <c r="N37" s="182"/>
      <c r="O37" s="182">
        <v>1</v>
      </c>
      <c r="P37" s="181">
        <v>1</v>
      </c>
    </row>
    <row r="38" spans="1:16" s="1" customFormat="1" ht="30" customHeight="1" x14ac:dyDescent="0.2">
      <c r="A38" s="558" t="s">
        <v>4</v>
      </c>
      <c r="B38" s="558"/>
      <c r="C38" s="470">
        <v>582878740</v>
      </c>
      <c r="D38" s="470">
        <v>405472238.06</v>
      </c>
      <c r="E38" s="470">
        <v>351684134.31</v>
      </c>
      <c r="F38" s="470">
        <v>24</v>
      </c>
      <c r="G38" s="470">
        <v>97</v>
      </c>
      <c r="H38" s="470">
        <v>10</v>
      </c>
      <c r="I38" s="470">
        <v>1</v>
      </c>
      <c r="J38" s="470">
        <v>131</v>
      </c>
      <c r="K38" s="470">
        <v>239</v>
      </c>
      <c r="L38" s="470">
        <v>2</v>
      </c>
      <c r="M38" s="470">
        <v>1</v>
      </c>
      <c r="N38" s="470">
        <v>12</v>
      </c>
      <c r="O38" s="470">
        <v>9</v>
      </c>
      <c r="P38" s="471">
        <v>0.5874505925462471</v>
      </c>
    </row>
    <row r="39" spans="1:16" s="1" customFormat="1" ht="20.100000000000001" customHeight="1" x14ac:dyDescent="0.2">
      <c r="A39" s="557" t="s">
        <v>109</v>
      </c>
      <c r="B39" s="557"/>
      <c r="C39" s="557"/>
      <c r="D39" s="37"/>
      <c r="E39" s="37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14"/>
    </row>
    <row r="40" spans="1:16" s="1" customFormat="1" ht="20.100000000000001" customHeight="1" x14ac:dyDescent="0.2">
      <c r="A40" s="555" t="s">
        <v>113</v>
      </c>
      <c r="B40" s="555"/>
      <c r="C40" s="555"/>
      <c r="D40" s="37"/>
      <c r="E40" s="37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14"/>
    </row>
    <row r="41" spans="1:16" s="1" customFormat="1" ht="20.100000000000001" customHeight="1" x14ac:dyDescent="0.2">
      <c r="A41" s="123"/>
      <c r="B41" s="123"/>
      <c r="C41" s="398"/>
      <c r="D41" s="37"/>
      <c r="E41" s="37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14"/>
    </row>
    <row r="42" spans="1:16" s="1" customFormat="1" ht="20.100000000000001" customHeight="1" x14ac:dyDescent="0.2">
      <c r="D42" s="37"/>
      <c r="E42" s="37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14"/>
    </row>
    <row r="43" spans="1:16" s="1" customFormat="1" ht="15" customHeight="1" x14ac:dyDescent="0.2">
      <c r="A43" s="114"/>
      <c r="B43" s="18"/>
      <c r="C43" s="383"/>
      <c r="D43" s="37"/>
      <c r="E43" s="37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14"/>
    </row>
    <row r="44" spans="1:16" customFormat="1" ht="12.75" x14ac:dyDescent="0.2"/>
    <row r="45" spans="1:16" customFormat="1" ht="21" customHeight="1" x14ac:dyDescent="0.2"/>
    <row r="46" spans="1:16" customFormat="1" ht="21" customHeight="1" x14ac:dyDescent="0.2"/>
    <row r="47" spans="1:16" customFormat="1" ht="21" customHeight="1" x14ac:dyDescent="0.2"/>
    <row r="48" spans="1:16" customFormat="1" ht="21" customHeight="1" x14ac:dyDescent="0.2"/>
    <row r="49" spans="1:16" customFormat="1" ht="21" customHeight="1" x14ac:dyDescent="0.2"/>
    <row r="50" spans="1:16" customFormat="1" ht="12.75" x14ac:dyDescent="0.2"/>
    <row r="51" spans="1:16" customFormat="1" ht="12.75" x14ac:dyDescent="0.2"/>
    <row r="52" spans="1:16" customFormat="1" ht="12.75" x14ac:dyDescent="0.2"/>
    <row r="53" spans="1:16" s="1" customFormat="1" ht="12.75" x14ac:dyDescent="0.2">
      <c r="A53" s="153"/>
      <c r="B53" s="18"/>
      <c r="C53" s="383"/>
      <c r="D53" s="37"/>
      <c r="E53" s="37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</row>
    <row r="54" spans="1:16" s="1" customFormat="1" ht="12.75" x14ac:dyDescent="0.2">
      <c r="A54" s="153"/>
      <c r="B54" s="18"/>
      <c r="C54" s="383"/>
      <c r="D54" s="37"/>
      <c r="E54" s="37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 s="1" customFormat="1" ht="12.75" x14ac:dyDescent="0.2">
      <c r="A55" s="153"/>
      <c r="B55" s="18"/>
      <c r="C55" s="383"/>
      <c r="D55" s="37"/>
      <c r="E55" s="3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</row>
    <row r="56" spans="1:16" s="1" customFormat="1" ht="12.75" x14ac:dyDescent="0.2">
      <c r="A56" s="153"/>
      <c r="B56" s="18"/>
      <c r="C56" s="383"/>
      <c r="D56" s="37"/>
      <c r="E56" s="3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 s="1" customFormat="1" ht="12.75" x14ac:dyDescent="0.2">
      <c r="A57" s="153"/>
      <c r="B57" s="18"/>
      <c r="C57" s="383"/>
      <c r="D57" s="37"/>
      <c r="E57" s="37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1:16" s="1" customFormat="1" ht="12.75" x14ac:dyDescent="0.2">
      <c r="A58" s="153"/>
      <c r="B58" s="18"/>
      <c r="C58" s="383"/>
      <c r="D58" s="37"/>
      <c r="E58" s="37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</row>
    <row r="59" spans="1:16" s="1" customFormat="1" ht="12.75" x14ac:dyDescent="0.2">
      <c r="A59" s="153"/>
      <c r="B59" s="18"/>
      <c r="C59" s="383"/>
      <c r="D59" s="37"/>
      <c r="E59" s="37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1:16" s="1" customFormat="1" ht="12.75" x14ac:dyDescent="0.2">
      <c r="A60" s="153"/>
      <c r="B60" s="18"/>
      <c r="C60" s="383"/>
      <c r="D60" s="37"/>
      <c r="E60" s="37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</row>
    <row r="61" spans="1:16" s="1" customFormat="1" ht="12.75" x14ac:dyDescent="0.2">
      <c r="A61" s="153"/>
      <c r="B61" s="18"/>
      <c r="C61" s="383"/>
      <c r="D61" s="37"/>
      <c r="E61" s="37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s="1" customFormat="1" ht="12.75" x14ac:dyDescent="0.2">
      <c r="A62" s="153"/>
      <c r="B62" s="18"/>
      <c r="C62" s="383"/>
      <c r="D62" s="37"/>
      <c r="E62" s="37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spans="1:16" s="1" customFormat="1" ht="12.75" x14ac:dyDescent="0.2">
      <c r="A63" s="153"/>
      <c r="B63" s="18"/>
      <c r="C63" s="383"/>
      <c r="D63" s="37"/>
      <c r="E63" s="37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6" s="1" customFormat="1" ht="12.75" x14ac:dyDescent="0.2">
      <c r="A64" s="153"/>
      <c r="B64" s="18"/>
      <c r="C64" s="383"/>
      <c r="D64" s="37"/>
      <c r="E64" s="37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1:16" s="1" customFormat="1" ht="12.75" x14ac:dyDescent="0.2">
      <c r="A65" s="153"/>
      <c r="B65" s="18"/>
      <c r="C65" s="383"/>
      <c r="D65" s="37"/>
      <c r="E65" s="37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1:16" s="1" customFormat="1" ht="12.75" x14ac:dyDescent="0.2">
      <c r="A66" s="153"/>
      <c r="B66" s="18"/>
      <c r="C66" s="383"/>
      <c r="D66" s="37"/>
      <c r="E66" s="37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6" s="1" customFormat="1" ht="12.75" x14ac:dyDescent="0.2">
      <c r="A67" s="153"/>
      <c r="B67" s="18"/>
      <c r="C67" s="383"/>
      <c r="D67" s="37"/>
      <c r="E67" s="37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</row>
    <row r="68" spans="1:16" s="1" customFormat="1" ht="12.75" x14ac:dyDescent="0.2">
      <c r="A68" s="153"/>
      <c r="B68" s="18"/>
      <c r="C68" s="383"/>
      <c r="D68" s="37"/>
      <c r="E68" s="37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</row>
    <row r="69" spans="1:16" s="1" customFormat="1" ht="12.75" x14ac:dyDescent="0.2">
      <c r="A69" s="153"/>
      <c r="B69" s="18"/>
      <c r="C69" s="383"/>
      <c r="D69" s="37"/>
      <c r="E69" s="37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</row>
    <row r="70" spans="1:16" s="1" customFormat="1" ht="12.75" x14ac:dyDescent="0.2">
      <c r="A70" s="153"/>
      <c r="B70" s="18"/>
      <c r="C70" s="383"/>
      <c r="D70" s="37"/>
      <c r="E70" s="37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6" s="1" customFormat="1" ht="12.75" x14ac:dyDescent="0.2">
      <c r="A71" s="153"/>
      <c r="B71" s="18"/>
      <c r="C71" s="383"/>
      <c r="D71" s="37"/>
      <c r="E71" s="37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1:16" s="1" customFormat="1" ht="12.75" x14ac:dyDescent="0.2">
      <c r="A72" s="153"/>
      <c r="B72" s="18"/>
      <c r="C72" s="383"/>
      <c r="D72" s="37"/>
      <c r="E72" s="37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</row>
    <row r="73" spans="1:16" s="1" customFormat="1" ht="12.75" x14ac:dyDescent="0.2">
      <c r="A73" s="153"/>
      <c r="B73" s="18"/>
      <c r="C73" s="383"/>
      <c r="D73" s="37"/>
      <c r="E73" s="37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</row>
    <row r="74" spans="1:16" s="1" customFormat="1" ht="12.75" x14ac:dyDescent="0.2">
      <c r="A74" s="153"/>
      <c r="B74" s="18"/>
      <c r="C74" s="383"/>
      <c r="D74" s="37"/>
      <c r="E74" s="37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</row>
    <row r="75" spans="1:16" s="1" customFormat="1" ht="12.75" x14ac:dyDescent="0.2">
      <c r="A75" s="153"/>
      <c r="B75" s="18"/>
      <c r="C75" s="383"/>
      <c r="D75" s="37"/>
      <c r="E75" s="37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</row>
    <row r="76" spans="1:16" s="1" customFormat="1" ht="12.75" x14ac:dyDescent="0.2">
      <c r="A76" s="153"/>
      <c r="B76" s="18"/>
      <c r="C76" s="383"/>
      <c r="D76" s="37"/>
      <c r="E76" s="37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 s="1" customFormat="1" ht="12.75" x14ac:dyDescent="0.2">
      <c r="A77" s="153"/>
      <c r="B77" s="18"/>
      <c r="C77" s="383"/>
      <c r="D77" s="37"/>
      <c r="E77" s="37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1:16" s="1" customFormat="1" ht="12.75" x14ac:dyDescent="0.2">
      <c r="A78" s="153"/>
      <c r="B78" s="18"/>
      <c r="C78" s="383"/>
      <c r="D78" s="37"/>
      <c r="E78" s="37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</row>
    <row r="79" spans="1:16" s="1" customFormat="1" ht="12.75" x14ac:dyDescent="0.2">
      <c r="A79" s="153"/>
      <c r="B79" s="18"/>
      <c r="C79" s="383"/>
      <c r="D79" s="37"/>
      <c r="E79" s="37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</row>
    <row r="80" spans="1:16" s="1" customFormat="1" ht="12.75" x14ac:dyDescent="0.2">
      <c r="A80" s="153"/>
      <c r="B80" s="18"/>
      <c r="C80" s="383"/>
      <c r="D80" s="37"/>
      <c r="E80" s="37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</row>
    <row r="81" spans="1:16" s="1" customFormat="1" ht="12.75" x14ac:dyDescent="0.2">
      <c r="A81" s="153"/>
      <c r="B81" s="18"/>
      <c r="C81" s="383"/>
      <c r="D81" s="37"/>
      <c r="E81" s="37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</row>
    <row r="82" spans="1:16" s="1" customFormat="1" ht="12.75" x14ac:dyDescent="0.2">
      <c r="A82" s="153"/>
      <c r="B82" s="18"/>
      <c r="C82" s="383"/>
      <c r="D82" s="37"/>
      <c r="E82" s="37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</row>
    <row r="83" spans="1:16" s="1" customFormat="1" ht="12.75" x14ac:dyDescent="0.2">
      <c r="A83" s="153"/>
      <c r="B83" s="18"/>
      <c r="C83" s="383"/>
      <c r="D83" s="37"/>
      <c r="E83" s="37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</row>
    <row r="84" spans="1:16" s="1" customFormat="1" ht="12.75" x14ac:dyDescent="0.2">
      <c r="A84" s="153"/>
      <c r="B84" s="18"/>
      <c r="C84" s="383"/>
      <c r="D84" s="37"/>
      <c r="E84" s="37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</row>
    <row r="85" spans="1:16" s="1" customFormat="1" ht="12.75" x14ac:dyDescent="0.2">
      <c r="A85" s="153"/>
      <c r="B85" s="18"/>
      <c r="C85" s="383"/>
      <c r="D85" s="37"/>
      <c r="E85" s="37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</row>
    <row r="86" spans="1:16" s="1" customFormat="1" ht="12.75" x14ac:dyDescent="0.2">
      <c r="A86" s="153"/>
      <c r="B86" s="18"/>
      <c r="C86" s="383"/>
      <c r="D86" s="37"/>
      <c r="E86" s="37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s="1" customFormat="1" ht="12.75" x14ac:dyDescent="0.2">
      <c r="A87" s="153"/>
      <c r="B87" s="18"/>
      <c r="C87" s="383"/>
      <c r="D87" s="37"/>
      <c r="E87" s="37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</row>
    <row r="88" spans="1:16" s="1" customFormat="1" ht="12.75" x14ac:dyDescent="0.2">
      <c r="A88" s="153"/>
      <c r="B88" s="18"/>
      <c r="C88" s="383"/>
      <c r="D88" s="37"/>
      <c r="E88" s="37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</row>
    <row r="89" spans="1:16" s="1" customFormat="1" ht="12.75" x14ac:dyDescent="0.2">
      <c r="A89" s="153"/>
      <c r="B89" s="18"/>
      <c r="C89" s="383"/>
      <c r="D89" s="37"/>
      <c r="E89" s="37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</row>
    <row r="90" spans="1:16" s="1" customFormat="1" ht="12.75" x14ac:dyDescent="0.2">
      <c r="A90" s="153"/>
      <c r="B90" s="18"/>
      <c r="C90" s="383"/>
      <c r="D90" s="37"/>
      <c r="E90" s="37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</row>
    <row r="91" spans="1:16" s="1" customFormat="1" ht="12.75" x14ac:dyDescent="0.2">
      <c r="A91" s="153"/>
      <c r="B91" s="18"/>
      <c r="C91" s="383"/>
      <c r="D91" s="37"/>
      <c r="E91" s="37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1:16" s="1" customFormat="1" ht="12.75" x14ac:dyDescent="0.2">
      <c r="A92" s="153"/>
      <c r="B92" s="18"/>
      <c r="C92" s="383"/>
      <c r="D92" s="37"/>
      <c r="E92" s="37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s="1" customFormat="1" ht="12.75" x14ac:dyDescent="0.2">
      <c r="A93" s="153"/>
      <c r="B93" s="18"/>
      <c r="C93" s="383"/>
      <c r="D93" s="37"/>
      <c r="E93" s="37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</row>
    <row r="94" spans="1:16" s="1" customFormat="1" ht="12.75" x14ac:dyDescent="0.2">
      <c r="A94" s="153"/>
      <c r="B94" s="18"/>
      <c r="C94" s="383"/>
      <c r="D94" s="37"/>
      <c r="E94" s="37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</row>
    <row r="95" spans="1:16" s="1" customFormat="1" ht="12.75" x14ac:dyDescent="0.2">
      <c r="A95" s="153"/>
      <c r="B95" s="18"/>
      <c r="C95" s="383"/>
      <c r="D95" s="37"/>
      <c r="E95" s="37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</row>
    <row r="96" spans="1:16" s="1" customFormat="1" ht="12.75" x14ac:dyDescent="0.2">
      <c r="A96" s="153"/>
      <c r="B96" s="18"/>
      <c r="C96" s="383"/>
      <c r="D96" s="37"/>
      <c r="E96" s="37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1:16" s="1" customFormat="1" ht="12.75" x14ac:dyDescent="0.2">
      <c r="A97" s="153"/>
      <c r="B97" s="18"/>
      <c r="C97" s="383"/>
      <c r="D97" s="37"/>
      <c r="E97" s="37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</row>
    <row r="98" spans="1:16" s="1" customFormat="1" ht="12.75" x14ac:dyDescent="0.2">
      <c r="A98" s="153"/>
      <c r="B98" s="18"/>
      <c r="C98" s="383"/>
      <c r="D98" s="37"/>
      <c r="E98" s="37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  <row r="99" spans="1:16" s="1" customFormat="1" ht="12.75" x14ac:dyDescent="0.2">
      <c r="A99" s="153"/>
      <c r="B99" s="18"/>
      <c r="C99" s="383"/>
      <c r="D99" s="37"/>
      <c r="E99" s="37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</row>
    <row r="100" spans="1:16" s="1" customFormat="1" ht="12.75" x14ac:dyDescent="0.2">
      <c r="A100" s="153"/>
      <c r="B100" s="18"/>
      <c r="C100" s="383"/>
      <c r="D100" s="37"/>
      <c r="E100" s="37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</row>
    <row r="101" spans="1:16" s="1" customFormat="1" ht="12.75" x14ac:dyDescent="0.2">
      <c r="A101" s="153"/>
      <c r="B101" s="18"/>
      <c r="C101" s="383"/>
      <c r="D101" s="37"/>
      <c r="E101" s="37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</row>
    <row r="102" spans="1:16" s="1" customFormat="1" ht="12.75" x14ac:dyDescent="0.2">
      <c r="A102" s="153"/>
      <c r="B102" s="18"/>
      <c r="C102" s="383"/>
      <c r="D102" s="37"/>
      <c r="E102" s="37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</row>
    <row r="103" spans="1:16" s="1" customFormat="1" ht="12.75" x14ac:dyDescent="0.2">
      <c r="A103" s="153"/>
      <c r="B103" s="18"/>
      <c r="C103" s="383"/>
      <c r="D103" s="37"/>
      <c r="E103" s="37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</row>
    <row r="104" spans="1:16" s="1" customFormat="1" ht="12.75" x14ac:dyDescent="0.2">
      <c r="A104" s="153"/>
      <c r="B104" s="18"/>
      <c r="C104" s="383"/>
      <c r="D104" s="37"/>
      <c r="E104" s="37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</row>
    <row r="105" spans="1:16" s="1" customFormat="1" ht="12.75" x14ac:dyDescent="0.2">
      <c r="A105" s="153"/>
      <c r="B105" s="18"/>
      <c r="C105" s="383"/>
      <c r="D105" s="37"/>
      <c r="E105" s="37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</row>
    <row r="106" spans="1:16" s="1" customFormat="1" ht="12.75" x14ac:dyDescent="0.2">
      <c r="A106" s="153"/>
      <c r="B106" s="18"/>
      <c r="C106" s="383"/>
      <c r="D106" s="37"/>
      <c r="E106" s="37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</row>
    <row r="107" spans="1:16" s="1" customFormat="1" ht="12.75" x14ac:dyDescent="0.2">
      <c r="A107" s="153"/>
      <c r="B107" s="18"/>
      <c r="C107" s="383"/>
      <c r="D107" s="37"/>
      <c r="E107" s="37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</row>
    <row r="108" spans="1:16" s="1" customFormat="1" ht="12.75" x14ac:dyDescent="0.2">
      <c r="A108" s="153"/>
      <c r="B108" s="18"/>
      <c r="C108" s="383"/>
      <c r="D108" s="37"/>
      <c r="E108" s="37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</row>
    <row r="109" spans="1:16" s="1" customFormat="1" ht="12.75" x14ac:dyDescent="0.2">
      <c r="A109" s="153"/>
      <c r="B109" s="18"/>
      <c r="C109" s="383"/>
      <c r="D109" s="37"/>
      <c r="E109" s="37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</row>
    <row r="110" spans="1:16" s="1" customFormat="1" ht="12.75" x14ac:dyDescent="0.2">
      <c r="A110" s="153"/>
      <c r="B110" s="18"/>
      <c r="C110" s="383"/>
      <c r="D110" s="37"/>
      <c r="E110" s="37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</row>
    <row r="111" spans="1:16" s="1" customFormat="1" ht="12.75" x14ac:dyDescent="0.2">
      <c r="A111" s="153"/>
      <c r="B111" s="18"/>
      <c r="C111" s="383"/>
      <c r="D111" s="37"/>
      <c r="E111" s="37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</row>
    <row r="112" spans="1:16" s="1" customFormat="1" ht="12.75" x14ac:dyDescent="0.2">
      <c r="A112" s="153"/>
      <c r="B112" s="18"/>
      <c r="C112" s="383"/>
      <c r="D112" s="37"/>
      <c r="E112" s="37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</row>
    <row r="113" spans="1:16" s="1" customFormat="1" ht="12.75" x14ac:dyDescent="0.2">
      <c r="A113" s="153"/>
      <c r="B113" s="18"/>
      <c r="C113" s="383"/>
      <c r="D113" s="37"/>
      <c r="E113" s="37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</row>
    <row r="114" spans="1:16" s="1" customFormat="1" ht="12.75" x14ac:dyDescent="0.2">
      <c r="A114" s="153"/>
      <c r="B114" s="18"/>
      <c r="C114" s="383"/>
      <c r="D114" s="37"/>
      <c r="E114" s="37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</row>
    <row r="115" spans="1:16" s="1" customFormat="1" ht="12.75" x14ac:dyDescent="0.2">
      <c r="A115" s="153"/>
      <c r="B115" s="18"/>
      <c r="C115" s="383"/>
      <c r="D115" s="37"/>
      <c r="E115" s="37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</row>
    <row r="116" spans="1:16" s="1" customFormat="1" ht="12.75" x14ac:dyDescent="0.2">
      <c r="A116" s="153"/>
      <c r="B116" s="18"/>
      <c r="C116" s="383"/>
      <c r="D116" s="37"/>
      <c r="E116" s="37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</row>
    <row r="117" spans="1:16" s="1" customFormat="1" ht="12.75" x14ac:dyDescent="0.2">
      <c r="A117" s="153"/>
      <c r="B117" s="18"/>
      <c r="C117" s="383"/>
      <c r="D117" s="37"/>
      <c r="E117" s="37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</row>
    <row r="118" spans="1:16" s="1" customFormat="1" ht="12.75" x14ac:dyDescent="0.2">
      <c r="A118" s="153"/>
      <c r="B118" s="18"/>
      <c r="C118" s="383"/>
      <c r="D118" s="37"/>
      <c r="E118" s="37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</row>
    <row r="119" spans="1:16" s="1" customFormat="1" ht="12.75" x14ac:dyDescent="0.2">
      <c r="A119" s="153"/>
      <c r="B119" s="18"/>
      <c r="C119" s="383"/>
      <c r="D119" s="37"/>
      <c r="E119" s="37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</row>
    <row r="120" spans="1:16" s="1" customFormat="1" ht="12.75" x14ac:dyDescent="0.2">
      <c r="A120" s="153"/>
      <c r="B120" s="18"/>
      <c r="C120" s="383"/>
      <c r="D120" s="37"/>
      <c r="E120" s="37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</row>
    <row r="121" spans="1:16" s="1" customFormat="1" ht="12.75" x14ac:dyDescent="0.2">
      <c r="A121" s="153"/>
      <c r="B121" s="18"/>
      <c r="C121" s="383"/>
      <c r="D121" s="37"/>
      <c r="E121" s="37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</row>
    <row r="122" spans="1:16" s="1" customFormat="1" ht="12.75" x14ac:dyDescent="0.2">
      <c r="A122" s="153"/>
      <c r="B122" s="18"/>
      <c r="C122" s="383"/>
      <c r="D122" s="37"/>
      <c r="E122" s="37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</row>
    <row r="123" spans="1:16" s="1" customFormat="1" ht="12.75" x14ac:dyDescent="0.2">
      <c r="A123" s="153"/>
      <c r="B123" s="18"/>
      <c r="C123" s="383"/>
      <c r="D123" s="37"/>
      <c r="E123" s="37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</row>
    <row r="124" spans="1:16" s="1" customFormat="1" ht="12.75" x14ac:dyDescent="0.2">
      <c r="A124" s="153"/>
      <c r="B124" s="18"/>
      <c r="C124" s="383"/>
      <c r="D124" s="37"/>
      <c r="E124" s="37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</row>
    <row r="125" spans="1:16" s="1" customFormat="1" ht="12.75" x14ac:dyDescent="0.2">
      <c r="A125" s="153"/>
      <c r="B125" s="18"/>
      <c r="C125" s="383"/>
      <c r="D125" s="37"/>
      <c r="E125" s="37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</row>
    <row r="126" spans="1:16" s="1" customFormat="1" ht="12.75" x14ac:dyDescent="0.2">
      <c r="A126" s="153"/>
      <c r="B126" s="18"/>
      <c r="C126" s="383"/>
      <c r="D126" s="37"/>
      <c r="E126" s="37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</row>
    <row r="127" spans="1:16" s="1" customFormat="1" ht="12.75" x14ac:dyDescent="0.2">
      <c r="A127" s="153"/>
      <c r="B127" s="18"/>
      <c r="C127" s="383"/>
      <c r="D127" s="37"/>
      <c r="E127" s="37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</row>
    <row r="128" spans="1:16" s="1" customFormat="1" ht="12.75" x14ac:dyDescent="0.2">
      <c r="A128" s="153"/>
      <c r="B128" s="18"/>
      <c r="C128" s="383"/>
      <c r="D128" s="37"/>
      <c r="E128" s="37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</row>
    <row r="129" spans="1:16" s="1" customFormat="1" ht="12.75" x14ac:dyDescent="0.2">
      <c r="A129" s="153"/>
      <c r="B129" s="18"/>
      <c r="C129" s="383"/>
      <c r="D129" s="37"/>
      <c r="E129" s="37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</row>
    <row r="130" spans="1:16" s="1" customFormat="1" ht="12.75" x14ac:dyDescent="0.2">
      <c r="A130" s="153"/>
      <c r="B130" s="18"/>
      <c r="C130" s="383"/>
      <c r="D130" s="37"/>
      <c r="E130" s="37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</row>
    <row r="131" spans="1:16" s="1" customFormat="1" ht="12.75" x14ac:dyDescent="0.2">
      <c r="A131" s="153"/>
      <c r="B131" s="18"/>
      <c r="C131" s="383"/>
      <c r="D131" s="37"/>
      <c r="E131" s="37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</row>
    <row r="132" spans="1:16" s="1" customFormat="1" ht="12.75" x14ac:dyDescent="0.2">
      <c r="A132" s="153"/>
      <c r="B132" s="18"/>
      <c r="C132" s="383"/>
      <c r="D132" s="37"/>
      <c r="E132" s="37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</row>
    <row r="133" spans="1:16" s="1" customFormat="1" ht="12.75" x14ac:dyDescent="0.2">
      <c r="A133" s="153"/>
      <c r="B133" s="18"/>
      <c r="C133" s="383"/>
      <c r="D133" s="37"/>
      <c r="E133" s="37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</row>
    <row r="134" spans="1:16" s="1" customFormat="1" ht="12.75" x14ac:dyDescent="0.2">
      <c r="A134" s="153"/>
      <c r="B134" s="18"/>
      <c r="C134" s="383"/>
      <c r="D134" s="37"/>
      <c r="E134" s="37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</row>
    <row r="135" spans="1:16" s="1" customFormat="1" ht="12.75" x14ac:dyDescent="0.2">
      <c r="A135" s="153"/>
      <c r="B135" s="18"/>
      <c r="C135" s="383"/>
      <c r="D135" s="37"/>
      <c r="E135" s="37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</row>
    <row r="136" spans="1:16" s="1" customFormat="1" ht="12.75" x14ac:dyDescent="0.2">
      <c r="A136" s="153"/>
      <c r="B136" s="18"/>
      <c r="C136" s="383"/>
      <c r="D136" s="37"/>
      <c r="E136" s="37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</row>
    <row r="137" spans="1:16" s="1" customFormat="1" ht="12.75" x14ac:dyDescent="0.2">
      <c r="A137" s="153"/>
      <c r="B137" s="18"/>
      <c r="C137" s="383"/>
      <c r="D137" s="37"/>
      <c r="E137" s="37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</row>
    <row r="138" spans="1:16" s="1" customFormat="1" ht="12.75" x14ac:dyDescent="0.2">
      <c r="A138" s="153"/>
      <c r="B138" s="18"/>
      <c r="C138" s="383"/>
      <c r="D138" s="37"/>
      <c r="E138" s="37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</row>
    <row r="139" spans="1:16" s="1" customFormat="1" ht="12.75" x14ac:dyDescent="0.2">
      <c r="A139" s="153"/>
      <c r="B139" s="18"/>
      <c r="C139" s="383"/>
      <c r="D139" s="37"/>
      <c r="E139" s="37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</row>
    <row r="140" spans="1:16" s="1" customFormat="1" ht="12.75" x14ac:dyDescent="0.2">
      <c r="A140" s="153"/>
      <c r="B140" s="18"/>
      <c r="C140" s="383"/>
      <c r="D140" s="37"/>
      <c r="E140" s="37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</row>
    <row r="141" spans="1:16" s="1" customFormat="1" ht="12.75" x14ac:dyDescent="0.2">
      <c r="A141" s="153"/>
      <c r="B141" s="18"/>
      <c r="C141" s="383"/>
      <c r="D141" s="37"/>
      <c r="E141" s="37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</row>
    <row r="142" spans="1:16" s="1" customFormat="1" ht="12.75" x14ac:dyDescent="0.2">
      <c r="A142" s="153"/>
      <c r="B142" s="18"/>
      <c r="C142" s="383"/>
      <c r="D142" s="37"/>
      <c r="E142" s="37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</row>
    <row r="143" spans="1:16" s="1" customFormat="1" ht="12.75" x14ac:dyDescent="0.2">
      <c r="A143" s="153"/>
      <c r="B143" s="18"/>
      <c r="C143" s="383"/>
      <c r="D143" s="37"/>
      <c r="E143" s="37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</row>
    <row r="144" spans="1:16" s="1" customFormat="1" ht="12.75" x14ac:dyDescent="0.2">
      <c r="A144" s="153"/>
      <c r="B144" s="18"/>
      <c r="C144" s="383"/>
      <c r="D144" s="37"/>
      <c r="E144" s="37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</row>
    <row r="145" spans="1:16" s="1" customFormat="1" ht="12.75" x14ac:dyDescent="0.2">
      <c r="A145" s="153"/>
      <c r="B145" s="18"/>
      <c r="C145" s="383"/>
      <c r="D145" s="37"/>
      <c r="E145" s="37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</row>
    <row r="146" spans="1:16" s="1" customFormat="1" ht="12.75" x14ac:dyDescent="0.2">
      <c r="A146" s="153"/>
      <c r="B146" s="18"/>
      <c r="C146" s="383"/>
      <c r="D146" s="37"/>
      <c r="E146" s="37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</row>
    <row r="147" spans="1:16" s="1" customFormat="1" ht="12.75" x14ac:dyDescent="0.2">
      <c r="A147" s="153"/>
      <c r="B147" s="18"/>
      <c r="C147" s="383"/>
      <c r="D147" s="37"/>
      <c r="E147" s="37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</row>
    <row r="148" spans="1:16" s="1" customFormat="1" ht="12.75" x14ac:dyDescent="0.2">
      <c r="A148" s="153"/>
      <c r="B148" s="18"/>
      <c r="C148" s="383"/>
      <c r="D148" s="37"/>
      <c r="E148" s="37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</row>
    <row r="149" spans="1:16" s="1" customFormat="1" ht="12.75" x14ac:dyDescent="0.2">
      <c r="A149" s="153"/>
      <c r="B149" s="18"/>
      <c r="C149" s="383"/>
      <c r="D149" s="37"/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</row>
    <row r="150" spans="1:16" s="1" customFormat="1" ht="12.75" x14ac:dyDescent="0.2">
      <c r="A150" s="153"/>
      <c r="B150" s="18"/>
      <c r="C150" s="383"/>
      <c r="D150" s="37"/>
      <c r="E150" s="37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</row>
    <row r="151" spans="1:16" s="1" customFormat="1" ht="12.75" x14ac:dyDescent="0.2">
      <c r="A151" s="153"/>
      <c r="B151" s="18"/>
      <c r="C151" s="383"/>
      <c r="D151" s="37"/>
      <c r="E151" s="37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</row>
    <row r="152" spans="1:16" s="1" customFormat="1" ht="12.75" x14ac:dyDescent="0.2">
      <c r="A152" s="153"/>
      <c r="B152" s="18"/>
      <c r="C152" s="383"/>
      <c r="D152" s="37"/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</row>
    <row r="153" spans="1:16" s="1" customFormat="1" ht="12.75" x14ac:dyDescent="0.2">
      <c r="A153" s="153"/>
      <c r="B153" s="18"/>
      <c r="C153" s="383"/>
      <c r="D153" s="37"/>
      <c r="E153" s="37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</row>
    <row r="154" spans="1:16" s="1" customFormat="1" ht="12.75" x14ac:dyDescent="0.2">
      <c r="A154" s="153"/>
      <c r="B154" s="18"/>
      <c r="C154" s="383"/>
      <c r="D154" s="37"/>
      <c r="E154" s="37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</row>
    <row r="155" spans="1:16" s="1" customFormat="1" ht="12.75" x14ac:dyDescent="0.2">
      <c r="A155" s="153"/>
      <c r="B155" s="18"/>
      <c r="C155" s="383"/>
      <c r="D155" s="37"/>
      <c r="E155" s="37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</row>
    <row r="156" spans="1:16" s="1" customFormat="1" ht="12.75" x14ac:dyDescent="0.2">
      <c r="A156" s="153"/>
      <c r="B156" s="18"/>
      <c r="C156" s="383"/>
      <c r="D156" s="37"/>
      <c r="E156" s="37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</row>
    <row r="157" spans="1:16" s="1" customFormat="1" ht="12.75" x14ac:dyDescent="0.2">
      <c r="A157" s="153"/>
      <c r="B157" s="18"/>
      <c r="C157" s="383"/>
      <c r="D157" s="37"/>
      <c r="E157" s="37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</row>
    <row r="158" spans="1:16" s="1" customFormat="1" ht="12.75" x14ac:dyDescent="0.2">
      <c r="A158" s="153"/>
      <c r="B158" s="18"/>
      <c r="C158" s="383"/>
      <c r="D158" s="37"/>
      <c r="E158" s="37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</row>
    <row r="159" spans="1:16" s="1" customFormat="1" ht="12.75" x14ac:dyDescent="0.2">
      <c r="A159" s="153"/>
      <c r="B159" s="18"/>
      <c r="C159" s="383"/>
      <c r="D159" s="37"/>
      <c r="E159" s="37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</row>
    <row r="160" spans="1:16" s="1" customFormat="1" ht="12.75" x14ac:dyDescent="0.2">
      <c r="A160" s="153"/>
      <c r="B160" s="18"/>
      <c r="C160" s="383"/>
      <c r="D160" s="37"/>
      <c r="E160" s="37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</row>
    <row r="161" spans="1:16" s="1" customFormat="1" ht="12.75" x14ac:dyDescent="0.2">
      <c r="A161" s="153"/>
      <c r="B161" s="18"/>
      <c r="C161" s="383"/>
      <c r="D161" s="37"/>
      <c r="E161" s="37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</row>
    <row r="162" spans="1:16" s="1" customFormat="1" ht="12.75" x14ac:dyDescent="0.2">
      <c r="A162" s="153"/>
      <c r="B162" s="18"/>
      <c r="C162" s="383"/>
      <c r="D162" s="37"/>
      <c r="E162" s="37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</row>
    <row r="163" spans="1:16" s="1" customFormat="1" ht="12.75" x14ac:dyDescent="0.2">
      <c r="A163" s="153"/>
      <c r="B163" s="18"/>
      <c r="C163" s="383"/>
      <c r="D163" s="37"/>
      <c r="E163" s="37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</row>
    <row r="164" spans="1:16" s="1" customFormat="1" ht="12.75" x14ac:dyDescent="0.2">
      <c r="A164" s="153"/>
      <c r="B164" s="18"/>
      <c r="C164" s="383"/>
      <c r="D164" s="37"/>
      <c r="E164" s="37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</row>
    <row r="165" spans="1:16" s="1" customFormat="1" ht="12.75" x14ac:dyDescent="0.2">
      <c r="A165" s="153"/>
      <c r="B165" s="18"/>
      <c r="C165" s="383"/>
      <c r="D165" s="37"/>
      <c r="E165" s="37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</row>
    <row r="166" spans="1:16" s="1" customFormat="1" ht="12.75" x14ac:dyDescent="0.2">
      <c r="A166" s="153"/>
      <c r="B166" s="18"/>
      <c r="C166" s="383"/>
      <c r="D166" s="37"/>
      <c r="E166" s="37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</row>
    <row r="167" spans="1:16" s="1" customFormat="1" ht="12.75" x14ac:dyDescent="0.2">
      <c r="A167" s="153"/>
      <c r="B167" s="18"/>
      <c r="C167" s="383"/>
      <c r="D167" s="37"/>
      <c r="E167" s="37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</row>
    <row r="168" spans="1:16" s="1" customFormat="1" ht="12.75" x14ac:dyDescent="0.2">
      <c r="A168" s="153"/>
      <c r="B168" s="18"/>
      <c r="C168" s="383"/>
      <c r="D168" s="37"/>
      <c r="E168" s="37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</row>
    <row r="169" spans="1:16" s="1" customFormat="1" ht="12.75" x14ac:dyDescent="0.2">
      <c r="A169" s="153"/>
      <c r="B169" s="18"/>
      <c r="C169" s="383"/>
      <c r="D169" s="37"/>
      <c r="E169" s="37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</row>
    <row r="170" spans="1:16" s="1" customFormat="1" ht="12.75" x14ac:dyDescent="0.2">
      <c r="A170" s="153"/>
      <c r="B170" s="18"/>
      <c r="C170" s="383"/>
      <c r="D170" s="37"/>
      <c r="E170" s="37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</row>
    <row r="171" spans="1:16" s="1" customFormat="1" ht="12.75" x14ac:dyDescent="0.2">
      <c r="A171" s="153"/>
      <c r="B171" s="18"/>
      <c r="C171" s="383"/>
      <c r="D171" s="37"/>
      <c r="E171" s="37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</row>
    <row r="172" spans="1:16" s="1" customFormat="1" ht="12.75" x14ac:dyDescent="0.2">
      <c r="A172" s="153"/>
      <c r="B172" s="18"/>
      <c r="C172" s="383"/>
      <c r="D172" s="37"/>
      <c r="E172" s="37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</row>
    <row r="173" spans="1:16" s="1" customFormat="1" ht="12.75" x14ac:dyDescent="0.2">
      <c r="A173" s="153"/>
      <c r="B173" s="18"/>
      <c r="C173" s="383"/>
      <c r="D173" s="37"/>
      <c r="E173" s="37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</row>
    <row r="174" spans="1:16" s="1" customFormat="1" ht="12.75" x14ac:dyDescent="0.2">
      <c r="A174" s="153"/>
      <c r="B174" s="18"/>
      <c r="C174" s="383"/>
      <c r="D174" s="37"/>
      <c r="E174" s="37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</row>
    <row r="175" spans="1:16" s="1" customFormat="1" ht="12.75" x14ac:dyDescent="0.2">
      <c r="A175" s="153"/>
      <c r="B175" s="18"/>
      <c r="C175" s="383"/>
      <c r="D175" s="37"/>
      <c r="E175" s="37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</row>
    <row r="176" spans="1:16" s="1" customFormat="1" ht="12.75" x14ac:dyDescent="0.2">
      <c r="A176" s="153"/>
      <c r="B176" s="18"/>
      <c r="C176" s="383"/>
      <c r="D176" s="37"/>
      <c r="E176" s="37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</row>
    <row r="177" spans="1:16" s="1" customFormat="1" ht="12.75" x14ac:dyDescent="0.2">
      <c r="A177" s="153"/>
      <c r="B177" s="18"/>
      <c r="C177" s="383"/>
      <c r="D177" s="37"/>
      <c r="E177" s="37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</row>
    <row r="178" spans="1:16" s="1" customFormat="1" ht="12.75" x14ac:dyDescent="0.2">
      <c r="A178" s="153"/>
      <c r="B178" s="18"/>
      <c r="C178" s="383"/>
      <c r="D178" s="37"/>
      <c r="E178" s="37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</row>
    <row r="179" spans="1:16" s="1" customFormat="1" ht="12.75" x14ac:dyDescent="0.2">
      <c r="A179" s="153"/>
      <c r="B179" s="18"/>
      <c r="C179" s="383"/>
      <c r="D179" s="37"/>
      <c r="E179" s="37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</row>
    <row r="180" spans="1:16" s="1" customFormat="1" ht="12.75" x14ac:dyDescent="0.2">
      <c r="A180" s="153"/>
      <c r="B180" s="18"/>
      <c r="C180" s="383"/>
      <c r="D180" s="37"/>
      <c r="E180" s="37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</row>
    <row r="181" spans="1:16" s="1" customFormat="1" ht="12.75" x14ac:dyDescent="0.2">
      <c r="A181" s="153"/>
      <c r="B181" s="18"/>
      <c r="C181" s="383"/>
      <c r="D181" s="37"/>
      <c r="E181" s="37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</row>
    <row r="182" spans="1:16" s="1" customFormat="1" ht="12.75" x14ac:dyDescent="0.2">
      <c r="A182" s="153"/>
      <c r="B182" s="18"/>
      <c r="C182" s="383"/>
      <c r="D182" s="37"/>
      <c r="E182" s="37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</row>
    <row r="183" spans="1:16" s="1" customFormat="1" ht="12.75" x14ac:dyDescent="0.2">
      <c r="A183" s="153"/>
      <c r="B183" s="18"/>
      <c r="C183" s="383"/>
      <c r="D183" s="37"/>
      <c r="E183" s="37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</row>
    <row r="184" spans="1:16" s="1" customFormat="1" ht="12.75" x14ac:dyDescent="0.2">
      <c r="A184" s="153"/>
      <c r="B184" s="18"/>
      <c r="C184" s="383"/>
      <c r="D184" s="37"/>
      <c r="E184" s="37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</row>
    <row r="185" spans="1:16" s="1" customFormat="1" ht="12.75" x14ac:dyDescent="0.2">
      <c r="A185" s="153"/>
      <c r="B185" s="18"/>
      <c r="C185" s="383"/>
      <c r="D185" s="37"/>
      <c r="E185" s="37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</row>
    <row r="186" spans="1:16" s="1" customFormat="1" ht="12.75" x14ac:dyDescent="0.2">
      <c r="A186" s="153"/>
      <c r="B186" s="18"/>
      <c r="C186" s="383"/>
      <c r="D186" s="37"/>
      <c r="E186" s="37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</row>
    <row r="187" spans="1:16" s="1" customFormat="1" ht="12.75" x14ac:dyDescent="0.2">
      <c r="A187" s="153"/>
      <c r="B187" s="18"/>
      <c r="C187" s="383"/>
      <c r="D187" s="37"/>
      <c r="E187" s="37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</row>
    <row r="188" spans="1:16" s="1" customFormat="1" ht="12.75" x14ac:dyDescent="0.2">
      <c r="A188" s="153"/>
      <c r="B188" s="18"/>
      <c r="C188" s="383"/>
      <c r="D188" s="37"/>
      <c r="E188" s="37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</row>
    <row r="189" spans="1:16" s="1" customFormat="1" ht="12.75" x14ac:dyDescent="0.2">
      <c r="A189" s="153"/>
      <c r="B189" s="18"/>
      <c r="C189" s="383"/>
      <c r="D189" s="37"/>
      <c r="E189" s="37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</row>
    <row r="190" spans="1:16" s="1" customFormat="1" ht="12.75" x14ac:dyDescent="0.2">
      <c r="A190" s="153"/>
      <c r="B190" s="18"/>
      <c r="C190" s="383"/>
      <c r="D190" s="37"/>
      <c r="E190" s="37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</row>
    <row r="191" spans="1:16" s="1" customFormat="1" ht="12.75" x14ac:dyDescent="0.2">
      <c r="A191" s="153"/>
      <c r="B191" s="18"/>
      <c r="C191" s="383"/>
      <c r="D191" s="37"/>
      <c r="E191" s="37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</row>
    <row r="192" spans="1:16" s="1" customFormat="1" ht="12.75" x14ac:dyDescent="0.2">
      <c r="A192" s="153"/>
      <c r="B192" s="18"/>
      <c r="C192" s="383"/>
      <c r="D192" s="37"/>
      <c r="E192" s="37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</row>
    <row r="193" spans="1:16" s="1" customFormat="1" ht="12.75" x14ac:dyDescent="0.2">
      <c r="A193" s="153"/>
      <c r="B193" s="18"/>
      <c r="C193" s="383"/>
      <c r="D193" s="37"/>
      <c r="E193" s="37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</row>
    <row r="194" spans="1:16" s="1" customFormat="1" ht="12.75" x14ac:dyDescent="0.2">
      <c r="A194" s="153"/>
      <c r="B194" s="18"/>
      <c r="C194" s="383"/>
      <c r="D194" s="37"/>
      <c r="E194" s="37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</row>
    <row r="195" spans="1:16" s="1" customFormat="1" ht="12.75" x14ac:dyDescent="0.2">
      <c r="A195" s="153"/>
      <c r="B195" s="18"/>
      <c r="C195" s="383"/>
      <c r="D195" s="37"/>
      <c r="E195" s="37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</row>
    <row r="196" spans="1:16" s="1" customFormat="1" ht="12.75" x14ac:dyDescent="0.2">
      <c r="A196" s="153"/>
      <c r="B196" s="18"/>
      <c r="C196" s="383"/>
      <c r="D196" s="37"/>
      <c r="E196" s="37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</row>
    <row r="197" spans="1:16" s="1" customFormat="1" ht="12.75" x14ac:dyDescent="0.2">
      <c r="A197" s="153"/>
      <c r="B197" s="18"/>
      <c r="C197" s="383"/>
      <c r="D197" s="37"/>
      <c r="E197" s="37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</row>
    <row r="198" spans="1:16" s="1" customFormat="1" ht="12.75" x14ac:dyDescent="0.2">
      <c r="A198" s="153"/>
      <c r="B198" s="18"/>
      <c r="C198" s="383"/>
      <c r="D198" s="37"/>
      <c r="E198" s="37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</row>
    <row r="199" spans="1:16" s="1" customFormat="1" ht="12.75" x14ac:dyDescent="0.2">
      <c r="A199" s="153"/>
      <c r="B199" s="18"/>
      <c r="C199" s="383"/>
      <c r="D199" s="37"/>
      <c r="E199" s="37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</row>
    <row r="200" spans="1:16" s="1" customFormat="1" ht="12.75" x14ac:dyDescent="0.2">
      <c r="A200" s="153"/>
      <c r="B200" s="18"/>
      <c r="C200" s="383"/>
      <c r="D200" s="37"/>
      <c r="E200" s="37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</row>
    <row r="201" spans="1:16" s="1" customFormat="1" ht="12.75" x14ac:dyDescent="0.2">
      <c r="A201" s="153"/>
      <c r="B201" s="18"/>
      <c r="C201" s="383"/>
      <c r="D201" s="37"/>
      <c r="E201" s="37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</row>
    <row r="202" spans="1:16" s="1" customFormat="1" ht="12.75" x14ac:dyDescent="0.2">
      <c r="A202" s="153"/>
      <c r="B202" s="18"/>
      <c r="C202" s="383"/>
      <c r="D202" s="37"/>
      <c r="E202" s="3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</row>
    <row r="203" spans="1:16" s="1" customFormat="1" ht="12.75" x14ac:dyDescent="0.2">
      <c r="A203" s="153"/>
      <c r="B203" s="18"/>
      <c r="C203" s="383"/>
      <c r="D203" s="37"/>
      <c r="E203" s="3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</row>
    <row r="204" spans="1:16" s="1" customFormat="1" ht="12.75" x14ac:dyDescent="0.2">
      <c r="A204" s="153"/>
      <c r="B204" s="18"/>
      <c r="C204" s="383"/>
      <c r="D204" s="37"/>
      <c r="E204" s="37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</row>
    <row r="205" spans="1:16" s="1" customFormat="1" ht="12.75" x14ac:dyDescent="0.2">
      <c r="A205" s="153"/>
      <c r="B205" s="18"/>
      <c r="C205" s="383"/>
      <c r="D205" s="37"/>
      <c r="E205" s="37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</row>
    <row r="206" spans="1:16" s="1" customFormat="1" ht="12.75" x14ac:dyDescent="0.2">
      <c r="A206" s="153"/>
      <c r="B206" s="18"/>
      <c r="C206" s="383"/>
      <c r="D206" s="37"/>
      <c r="E206" s="37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</row>
    <row r="207" spans="1:16" s="1" customFormat="1" ht="12.75" x14ac:dyDescent="0.2">
      <c r="A207" s="153"/>
      <c r="B207" s="18"/>
      <c r="C207" s="383"/>
      <c r="D207" s="37"/>
      <c r="E207" s="37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</row>
    <row r="208" spans="1:16" s="1" customFormat="1" ht="12.75" x14ac:dyDescent="0.2">
      <c r="A208" s="153"/>
      <c r="B208" s="18"/>
      <c r="C208" s="383"/>
      <c r="D208" s="37"/>
      <c r="E208" s="37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</row>
    <row r="209" spans="1:16" s="1" customFormat="1" ht="12.75" x14ac:dyDescent="0.2">
      <c r="A209" s="153"/>
      <c r="B209" s="18"/>
      <c r="C209" s="383"/>
      <c r="D209" s="37"/>
      <c r="E209" s="37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</row>
    <row r="210" spans="1:16" s="1" customFormat="1" ht="12.75" x14ac:dyDescent="0.2">
      <c r="A210" s="153"/>
      <c r="B210" s="18"/>
      <c r="C210" s="383"/>
      <c r="D210" s="37"/>
      <c r="E210" s="37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</row>
    <row r="211" spans="1:16" s="1" customFormat="1" ht="12.75" x14ac:dyDescent="0.2">
      <c r="A211" s="153"/>
      <c r="B211" s="18"/>
      <c r="C211" s="383"/>
      <c r="D211" s="37"/>
      <c r="E211" s="37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</row>
    <row r="212" spans="1:16" s="1" customFormat="1" ht="12.75" x14ac:dyDescent="0.2">
      <c r="A212" s="153"/>
      <c r="B212" s="18"/>
      <c r="C212" s="383"/>
      <c r="D212" s="37"/>
      <c r="E212" s="37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</row>
    <row r="213" spans="1:16" s="1" customFormat="1" ht="12.75" x14ac:dyDescent="0.2">
      <c r="A213" s="153"/>
      <c r="B213" s="18"/>
      <c r="C213" s="383"/>
      <c r="D213" s="37"/>
      <c r="E213" s="37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</row>
    <row r="214" spans="1:16" s="1" customFormat="1" ht="12.75" x14ac:dyDescent="0.2">
      <c r="A214" s="153"/>
      <c r="B214" s="18"/>
      <c r="C214" s="383"/>
      <c r="D214" s="37"/>
      <c r="E214" s="37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</row>
    <row r="215" spans="1:16" s="1" customFormat="1" ht="12.75" x14ac:dyDescent="0.2">
      <c r="A215" s="153"/>
      <c r="B215" s="18"/>
      <c r="C215" s="383"/>
      <c r="D215" s="37"/>
      <c r="E215" s="37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</row>
    <row r="216" spans="1:16" s="1" customFormat="1" ht="12.75" x14ac:dyDescent="0.2">
      <c r="A216" s="153"/>
      <c r="B216" s="18"/>
      <c r="C216" s="383"/>
      <c r="D216" s="37"/>
      <c r="E216" s="37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</row>
    <row r="217" spans="1:16" s="1" customFormat="1" ht="12.75" x14ac:dyDescent="0.2">
      <c r="A217" s="153"/>
      <c r="B217" s="18"/>
      <c r="C217" s="383"/>
      <c r="D217" s="37"/>
      <c r="E217" s="37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</row>
    <row r="218" spans="1:16" s="1" customFormat="1" ht="12.75" x14ac:dyDescent="0.2">
      <c r="A218" s="153"/>
      <c r="B218" s="18"/>
      <c r="C218" s="383"/>
      <c r="D218" s="37"/>
      <c r="E218" s="37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</row>
    <row r="219" spans="1:16" s="1" customFormat="1" ht="12.75" x14ac:dyDescent="0.2">
      <c r="A219" s="153"/>
      <c r="B219" s="18"/>
      <c r="C219" s="383"/>
      <c r="D219" s="37"/>
      <c r="E219" s="37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</row>
    <row r="220" spans="1:16" s="1" customFormat="1" ht="12.75" x14ac:dyDescent="0.2">
      <c r="A220" s="153"/>
      <c r="B220" s="18"/>
      <c r="C220" s="383"/>
      <c r="D220" s="37"/>
      <c r="E220" s="37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</row>
    <row r="221" spans="1:16" s="1" customFormat="1" ht="12.75" x14ac:dyDescent="0.2">
      <c r="A221" s="153"/>
      <c r="B221" s="18"/>
      <c r="C221" s="383"/>
      <c r="D221" s="37"/>
      <c r="E221" s="37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</row>
    <row r="222" spans="1:16" s="1" customFormat="1" ht="12.75" x14ac:dyDescent="0.2">
      <c r="A222" s="153"/>
      <c r="B222" s="18"/>
      <c r="C222" s="383"/>
      <c r="D222" s="37"/>
      <c r="E222" s="37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</row>
    <row r="223" spans="1:16" s="1" customFormat="1" ht="12.75" x14ac:dyDescent="0.2">
      <c r="A223" s="153"/>
      <c r="B223" s="18"/>
      <c r="C223" s="383"/>
      <c r="D223" s="37"/>
      <c r="E223" s="37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</row>
    <row r="224" spans="1:16" s="1" customFormat="1" ht="12.75" x14ac:dyDescent="0.2">
      <c r="A224" s="153"/>
      <c r="B224" s="18"/>
      <c r="C224" s="383"/>
      <c r="D224" s="37"/>
      <c r="E224" s="37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</row>
    <row r="225" spans="1:16" s="1" customFormat="1" ht="12.75" x14ac:dyDescent="0.2">
      <c r="A225" s="153"/>
      <c r="B225" s="18"/>
      <c r="C225" s="383"/>
      <c r="D225" s="37"/>
      <c r="E225" s="37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</row>
    <row r="226" spans="1:16" s="1" customFormat="1" ht="12.75" x14ac:dyDescent="0.2">
      <c r="A226" s="153"/>
      <c r="B226" s="18"/>
      <c r="C226" s="383"/>
      <c r="D226" s="37"/>
      <c r="E226" s="37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</row>
    <row r="227" spans="1:16" s="1" customFormat="1" ht="12.75" x14ac:dyDescent="0.2">
      <c r="A227" s="153"/>
      <c r="B227" s="18"/>
      <c r="C227" s="383"/>
      <c r="D227" s="37"/>
      <c r="E227" s="37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</row>
    <row r="228" spans="1:16" s="1" customFormat="1" ht="12.75" x14ac:dyDescent="0.2">
      <c r="A228" s="153"/>
      <c r="B228" s="18"/>
      <c r="C228" s="383"/>
      <c r="D228" s="37"/>
      <c r="E228" s="37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</row>
    <row r="229" spans="1:16" s="1" customFormat="1" ht="12.75" x14ac:dyDescent="0.2">
      <c r="A229" s="153"/>
      <c r="B229" s="18"/>
      <c r="C229" s="383"/>
      <c r="D229" s="37"/>
      <c r="E229" s="37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</row>
    <row r="230" spans="1:16" s="1" customFormat="1" ht="12.75" x14ac:dyDescent="0.2">
      <c r="A230" s="153"/>
      <c r="B230" s="18"/>
      <c r="C230" s="383"/>
      <c r="D230" s="37"/>
      <c r="E230" s="37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</row>
    <row r="231" spans="1:16" s="1" customFormat="1" ht="12.75" x14ac:dyDescent="0.2">
      <c r="A231" s="153"/>
      <c r="B231" s="18"/>
      <c r="C231" s="383"/>
      <c r="D231" s="37"/>
      <c r="E231" s="37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</row>
    <row r="232" spans="1:16" s="1" customFormat="1" ht="12.75" x14ac:dyDescent="0.2">
      <c r="A232" s="153"/>
      <c r="B232" s="18"/>
      <c r="C232" s="383"/>
      <c r="D232" s="37"/>
      <c r="E232" s="37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</row>
    <row r="233" spans="1:16" s="1" customFormat="1" ht="12.75" x14ac:dyDescent="0.2">
      <c r="A233" s="153"/>
      <c r="B233" s="18"/>
      <c r="C233" s="383"/>
      <c r="D233" s="37"/>
      <c r="E233" s="37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</row>
    <row r="234" spans="1:16" s="1" customFormat="1" ht="12.75" x14ac:dyDescent="0.2">
      <c r="A234" s="153"/>
      <c r="B234" s="18"/>
      <c r="C234" s="383"/>
      <c r="D234" s="37"/>
      <c r="E234" s="37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</row>
    <row r="235" spans="1:16" s="1" customFormat="1" ht="12.75" x14ac:dyDescent="0.2">
      <c r="A235" s="153"/>
      <c r="B235" s="18"/>
      <c r="C235" s="383"/>
      <c r="D235" s="37"/>
      <c r="E235" s="37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</row>
    <row r="236" spans="1:16" s="1" customFormat="1" ht="12.75" x14ac:dyDescent="0.2">
      <c r="A236" s="153"/>
      <c r="B236" s="18"/>
      <c r="C236" s="383"/>
      <c r="D236" s="37"/>
      <c r="E236" s="37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</row>
    <row r="237" spans="1:16" s="1" customFormat="1" ht="12.75" x14ac:dyDescent="0.2">
      <c r="A237" s="153"/>
      <c r="B237" s="18"/>
      <c r="C237" s="383"/>
      <c r="D237" s="37"/>
      <c r="E237" s="37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</row>
    <row r="238" spans="1:16" s="1" customFormat="1" ht="12.75" x14ac:dyDescent="0.2">
      <c r="A238" s="153"/>
      <c r="B238" s="18"/>
      <c r="C238" s="383"/>
      <c r="D238" s="37"/>
      <c r="E238" s="37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</row>
    <row r="239" spans="1:16" s="1" customFormat="1" ht="12.75" x14ac:dyDescent="0.2">
      <c r="A239" s="153"/>
      <c r="B239" s="18"/>
      <c r="C239" s="383"/>
      <c r="D239" s="37"/>
      <c r="E239" s="37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</row>
    <row r="240" spans="1:16" s="1" customFormat="1" ht="12.75" x14ac:dyDescent="0.2">
      <c r="A240" s="153"/>
      <c r="B240" s="18"/>
      <c r="C240" s="383"/>
      <c r="D240" s="37"/>
      <c r="E240" s="37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</row>
    <row r="241" spans="1:16" s="1" customFormat="1" ht="12.75" x14ac:dyDescent="0.2">
      <c r="A241" s="153"/>
      <c r="B241" s="18"/>
      <c r="C241" s="383"/>
      <c r="D241" s="37"/>
      <c r="E241" s="37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</row>
    <row r="242" spans="1:16" s="1" customFormat="1" ht="12.75" x14ac:dyDescent="0.2">
      <c r="A242" s="153"/>
      <c r="B242" s="18"/>
      <c r="C242" s="383"/>
      <c r="D242" s="37"/>
      <c r="E242" s="37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</row>
    <row r="243" spans="1:16" s="1" customFormat="1" ht="12.75" x14ac:dyDescent="0.2">
      <c r="A243" s="153"/>
      <c r="B243" s="18"/>
      <c r="C243" s="383"/>
      <c r="D243" s="37"/>
      <c r="E243" s="37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</row>
    <row r="244" spans="1:16" s="1" customFormat="1" ht="12.75" x14ac:dyDescent="0.2">
      <c r="A244" s="153"/>
      <c r="B244" s="18"/>
      <c r="C244" s="383"/>
      <c r="D244" s="37"/>
      <c r="E244" s="37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</row>
    <row r="245" spans="1:16" s="1" customFormat="1" ht="12.75" x14ac:dyDescent="0.2">
      <c r="A245" s="153"/>
      <c r="B245" s="18"/>
      <c r="C245" s="383"/>
      <c r="D245" s="37"/>
      <c r="E245" s="37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</row>
    <row r="246" spans="1:16" s="1" customFormat="1" ht="12.75" x14ac:dyDescent="0.2">
      <c r="A246" s="153"/>
      <c r="B246" s="18"/>
      <c r="C246" s="383"/>
      <c r="D246" s="37"/>
      <c r="E246" s="37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</row>
    <row r="247" spans="1:16" s="1" customFormat="1" ht="12.75" x14ac:dyDescent="0.2">
      <c r="A247" s="153"/>
      <c r="B247" s="18"/>
      <c r="C247" s="383"/>
      <c r="D247" s="37"/>
      <c r="E247" s="37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</row>
    <row r="248" spans="1:16" s="1" customFormat="1" ht="12.75" x14ac:dyDescent="0.2">
      <c r="A248" s="153"/>
      <c r="B248" s="18"/>
      <c r="C248" s="383"/>
      <c r="D248" s="37"/>
      <c r="E248" s="37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</row>
    <row r="249" spans="1:16" s="1" customFormat="1" ht="12.75" x14ac:dyDescent="0.2">
      <c r="A249" s="153"/>
      <c r="B249" s="18"/>
      <c r="C249" s="383"/>
      <c r="D249" s="37"/>
      <c r="E249" s="37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</row>
    <row r="250" spans="1:16" s="1" customFormat="1" ht="12.75" x14ac:dyDescent="0.2">
      <c r="A250" s="153"/>
      <c r="B250" s="18"/>
      <c r="C250" s="383"/>
      <c r="D250" s="37"/>
      <c r="E250" s="37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</row>
    <row r="251" spans="1:16" s="1" customFormat="1" ht="12.75" x14ac:dyDescent="0.2">
      <c r="A251" s="153"/>
      <c r="B251" s="18"/>
      <c r="C251" s="383"/>
      <c r="D251" s="37"/>
      <c r="E251" s="37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</row>
    <row r="252" spans="1:16" s="1" customFormat="1" ht="12.75" x14ac:dyDescent="0.2">
      <c r="A252" s="153"/>
      <c r="B252" s="18"/>
      <c r="C252" s="383"/>
      <c r="D252" s="37"/>
      <c r="E252" s="37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</row>
    <row r="253" spans="1:16" s="1" customFormat="1" ht="12.75" x14ac:dyDescent="0.2">
      <c r="A253" s="153"/>
      <c r="B253" s="18"/>
      <c r="C253" s="383"/>
      <c r="D253" s="37"/>
      <c r="E253" s="37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</row>
    <row r="254" spans="1:16" s="1" customFormat="1" ht="12.75" x14ac:dyDescent="0.2">
      <c r="A254" s="153"/>
      <c r="B254" s="18"/>
      <c r="C254" s="383"/>
      <c r="D254" s="37"/>
      <c r="E254" s="37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</row>
    <row r="255" spans="1:16" s="1" customFormat="1" ht="12.75" x14ac:dyDescent="0.2">
      <c r="A255" s="153"/>
      <c r="B255" s="18"/>
      <c r="C255" s="383"/>
      <c r="D255" s="37"/>
      <c r="E255" s="37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</row>
    <row r="256" spans="1:16" s="1" customFormat="1" ht="12.75" x14ac:dyDescent="0.2">
      <c r="A256" s="153"/>
      <c r="B256" s="18"/>
      <c r="C256" s="383"/>
      <c r="D256" s="37"/>
      <c r="E256" s="37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</row>
    <row r="257" spans="1:16" s="1" customFormat="1" ht="12.75" x14ac:dyDescent="0.2">
      <c r="A257" s="153"/>
      <c r="B257" s="18"/>
      <c r="C257" s="383"/>
      <c r="D257" s="37"/>
      <c r="E257" s="37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</row>
    <row r="258" spans="1:16" s="1" customFormat="1" ht="12.75" x14ac:dyDescent="0.2">
      <c r="A258" s="153"/>
      <c r="B258" s="18"/>
      <c r="C258" s="383"/>
      <c r="D258" s="37"/>
      <c r="E258" s="37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</row>
    <row r="259" spans="1:16" s="1" customFormat="1" ht="12.75" x14ac:dyDescent="0.2">
      <c r="A259" s="153"/>
      <c r="B259" s="18"/>
      <c r="C259" s="383"/>
      <c r="D259" s="37"/>
      <c r="E259" s="37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</row>
    <row r="260" spans="1:16" s="1" customFormat="1" ht="12.75" x14ac:dyDescent="0.2">
      <c r="A260" s="153"/>
      <c r="B260" s="18"/>
      <c r="C260" s="383"/>
      <c r="D260" s="37"/>
      <c r="E260" s="37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</row>
    <row r="261" spans="1:16" s="1" customFormat="1" ht="12.75" x14ac:dyDescent="0.2">
      <c r="A261" s="153"/>
      <c r="B261" s="18"/>
      <c r="C261" s="383"/>
      <c r="D261" s="37"/>
      <c r="E261" s="37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</row>
    <row r="262" spans="1:16" s="1" customFormat="1" ht="12.75" x14ac:dyDescent="0.2">
      <c r="A262" s="153"/>
      <c r="B262" s="18"/>
      <c r="C262" s="383"/>
      <c r="D262" s="37"/>
      <c r="E262" s="37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</row>
    <row r="263" spans="1:16" s="1" customFormat="1" ht="12.75" x14ac:dyDescent="0.2">
      <c r="A263" s="153"/>
      <c r="B263" s="18"/>
      <c r="C263" s="383"/>
      <c r="D263" s="37"/>
      <c r="E263" s="37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</row>
    <row r="264" spans="1:16" s="1" customFormat="1" ht="12.75" x14ac:dyDescent="0.2">
      <c r="A264" s="153"/>
      <c r="B264" s="18"/>
      <c r="C264" s="383"/>
      <c r="D264" s="37"/>
      <c r="E264" s="37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</row>
    <row r="265" spans="1:16" s="1" customFormat="1" ht="12.75" x14ac:dyDescent="0.2">
      <c r="A265" s="153"/>
      <c r="B265" s="18"/>
      <c r="C265" s="383"/>
      <c r="D265" s="37"/>
      <c r="E265" s="37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</row>
    <row r="266" spans="1:16" s="1" customFormat="1" ht="12.75" x14ac:dyDescent="0.2">
      <c r="A266" s="153"/>
      <c r="B266" s="18"/>
      <c r="C266" s="383"/>
      <c r="D266" s="37"/>
      <c r="E266" s="37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</row>
    <row r="267" spans="1:16" s="1" customFormat="1" ht="12.75" x14ac:dyDescent="0.2">
      <c r="A267" s="153"/>
      <c r="B267" s="18"/>
      <c r="C267" s="383"/>
      <c r="D267" s="37"/>
      <c r="E267" s="37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</row>
    <row r="268" spans="1:16" s="1" customFormat="1" ht="12.75" x14ac:dyDescent="0.2">
      <c r="A268" s="153"/>
      <c r="B268" s="18"/>
      <c r="C268" s="383"/>
      <c r="D268" s="37"/>
      <c r="E268" s="37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</row>
    <row r="269" spans="1:16" s="1" customFormat="1" ht="12.75" x14ac:dyDescent="0.2">
      <c r="A269" s="153"/>
      <c r="B269" s="18"/>
      <c r="C269" s="383"/>
      <c r="D269" s="37"/>
      <c r="E269" s="37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</row>
    <row r="270" spans="1:16" s="1" customFormat="1" ht="12.75" x14ac:dyDescent="0.2">
      <c r="A270" s="153"/>
      <c r="B270" s="18"/>
      <c r="C270" s="383"/>
      <c r="D270" s="37"/>
      <c r="E270" s="37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</row>
    <row r="271" spans="1:16" s="1" customFormat="1" ht="12.75" x14ac:dyDescent="0.2">
      <c r="A271" s="153"/>
      <c r="B271" s="18"/>
      <c r="C271" s="383"/>
      <c r="D271" s="37"/>
      <c r="E271" s="37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</row>
    <row r="272" spans="1:16" s="1" customFormat="1" ht="12.75" x14ac:dyDescent="0.2">
      <c r="A272" s="153"/>
      <c r="B272" s="18"/>
      <c r="C272" s="383"/>
      <c r="D272" s="37"/>
      <c r="E272" s="37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</row>
    <row r="273" spans="1:16" s="1" customFormat="1" ht="12.75" x14ac:dyDescent="0.2">
      <c r="A273" s="153"/>
      <c r="B273" s="18"/>
      <c r="C273" s="383"/>
      <c r="D273" s="37"/>
      <c r="E273" s="37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</row>
    <row r="274" spans="1:16" s="1" customFormat="1" ht="12.75" x14ac:dyDescent="0.2">
      <c r="A274" s="153"/>
      <c r="B274" s="18"/>
      <c r="C274" s="383"/>
      <c r="D274" s="37"/>
      <c r="E274" s="37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</row>
    <row r="275" spans="1:16" s="1" customFormat="1" ht="12.75" x14ac:dyDescent="0.2">
      <c r="A275" s="153"/>
      <c r="B275" s="18"/>
      <c r="C275" s="383"/>
      <c r="D275" s="37"/>
      <c r="E275" s="37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</row>
    <row r="276" spans="1:16" s="1" customFormat="1" ht="12.75" x14ac:dyDescent="0.2">
      <c r="A276" s="153"/>
      <c r="B276" s="18"/>
      <c r="C276" s="383"/>
      <c r="D276" s="37"/>
      <c r="E276" s="37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</row>
    <row r="277" spans="1:16" s="1" customFormat="1" ht="12.75" x14ac:dyDescent="0.2">
      <c r="A277" s="153"/>
      <c r="B277" s="18"/>
      <c r="C277" s="383"/>
      <c r="D277" s="37"/>
      <c r="E277" s="37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</row>
    <row r="278" spans="1:16" s="1" customFormat="1" ht="12.75" x14ac:dyDescent="0.2">
      <c r="A278" s="153"/>
      <c r="B278" s="18"/>
      <c r="C278" s="383"/>
      <c r="D278" s="37"/>
      <c r="E278" s="37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</row>
    <row r="279" spans="1:16" s="1" customFormat="1" ht="12.75" x14ac:dyDescent="0.2">
      <c r="A279" s="153"/>
      <c r="B279" s="18"/>
      <c r="C279" s="383"/>
      <c r="D279" s="37"/>
      <c r="E279" s="37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</row>
    <row r="280" spans="1:16" s="1" customFormat="1" ht="12.75" x14ac:dyDescent="0.2">
      <c r="A280" s="153"/>
      <c r="B280" s="18"/>
      <c r="C280" s="383"/>
      <c r="D280" s="37"/>
      <c r="E280" s="37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</row>
    <row r="281" spans="1:16" s="1" customFormat="1" ht="12.75" x14ac:dyDescent="0.2">
      <c r="A281" s="153"/>
      <c r="B281" s="18"/>
      <c r="C281" s="383"/>
      <c r="D281" s="37"/>
      <c r="E281" s="37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</row>
    <row r="282" spans="1:16" s="1" customFormat="1" ht="12.75" x14ac:dyDescent="0.2">
      <c r="A282" s="153"/>
      <c r="B282" s="18"/>
      <c r="C282" s="383"/>
      <c r="D282" s="37"/>
      <c r="E282" s="37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</row>
    <row r="283" spans="1:16" s="1" customFormat="1" ht="12.75" x14ac:dyDescent="0.2">
      <c r="A283" s="153"/>
      <c r="B283" s="18"/>
      <c r="C283" s="383"/>
      <c r="D283" s="37"/>
      <c r="E283" s="37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</row>
    <row r="284" spans="1:16" s="1" customFormat="1" ht="12.75" x14ac:dyDescent="0.2">
      <c r="A284" s="153"/>
      <c r="B284" s="18"/>
      <c r="C284" s="383"/>
      <c r="D284" s="37"/>
      <c r="E284" s="37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</row>
    <row r="285" spans="1:16" s="1" customFormat="1" ht="12.75" x14ac:dyDescent="0.2">
      <c r="A285" s="153"/>
      <c r="B285" s="18"/>
      <c r="C285" s="383"/>
      <c r="D285" s="37"/>
      <c r="E285" s="37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</row>
    <row r="286" spans="1:16" s="1" customFormat="1" ht="12.75" x14ac:dyDescent="0.2">
      <c r="A286" s="153"/>
      <c r="B286" s="18"/>
      <c r="C286" s="383"/>
      <c r="D286" s="37"/>
      <c r="E286" s="37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</row>
    <row r="287" spans="1:16" s="1" customFormat="1" ht="12.75" x14ac:dyDescent="0.2">
      <c r="A287" s="153"/>
      <c r="B287" s="18"/>
      <c r="C287" s="383"/>
      <c r="D287" s="37"/>
      <c r="E287" s="37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</row>
    <row r="288" spans="1:16" s="1" customFormat="1" ht="12.75" x14ac:dyDescent="0.2">
      <c r="A288" s="153"/>
      <c r="B288" s="18"/>
      <c r="C288" s="383"/>
      <c r="D288" s="37"/>
      <c r="E288" s="37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</row>
    <row r="289" spans="1:16" s="1" customFormat="1" ht="12.75" x14ac:dyDescent="0.2">
      <c r="A289" s="153"/>
      <c r="B289" s="18"/>
      <c r="C289" s="383"/>
      <c r="D289" s="37"/>
      <c r="E289" s="37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</row>
    <row r="290" spans="1:16" s="1" customFormat="1" ht="12.75" x14ac:dyDescent="0.2">
      <c r="A290" s="153"/>
      <c r="B290" s="18"/>
      <c r="C290" s="383"/>
      <c r="D290" s="37"/>
      <c r="E290" s="37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</row>
    <row r="291" spans="1:16" s="1" customFormat="1" ht="12.75" x14ac:dyDescent="0.2">
      <c r="A291" s="153"/>
      <c r="B291" s="18"/>
      <c r="C291" s="383"/>
      <c r="D291" s="37"/>
      <c r="E291" s="37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</row>
    <row r="292" spans="1:16" s="1" customFormat="1" ht="12.75" x14ac:dyDescent="0.2">
      <c r="A292" s="153"/>
      <c r="B292" s="18"/>
      <c r="C292" s="383"/>
      <c r="D292" s="37"/>
      <c r="E292" s="37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</row>
    <row r="293" spans="1:16" s="1" customFormat="1" ht="12.75" x14ac:dyDescent="0.2">
      <c r="A293" s="153"/>
      <c r="B293" s="18"/>
      <c r="C293" s="383"/>
      <c r="D293" s="37"/>
      <c r="E293" s="37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</row>
    <row r="294" spans="1:16" s="1" customFormat="1" ht="12.75" x14ac:dyDescent="0.2">
      <c r="A294" s="153"/>
      <c r="B294" s="18"/>
      <c r="C294" s="383"/>
      <c r="D294" s="37"/>
      <c r="E294" s="37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</row>
    <row r="295" spans="1:16" s="1" customFormat="1" ht="12.75" x14ac:dyDescent="0.2">
      <c r="A295" s="153"/>
      <c r="B295" s="18"/>
      <c r="C295" s="383"/>
      <c r="D295" s="37"/>
      <c r="E295" s="37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</row>
    <row r="296" spans="1:16" s="1" customFormat="1" ht="12.75" x14ac:dyDescent="0.2">
      <c r="A296" s="153"/>
      <c r="B296" s="18"/>
      <c r="C296" s="383"/>
      <c r="D296" s="37"/>
      <c r="E296" s="37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</row>
    <row r="297" spans="1:16" s="1" customFormat="1" ht="12.75" x14ac:dyDescent="0.2">
      <c r="A297" s="153"/>
      <c r="B297" s="18"/>
      <c r="C297" s="383"/>
      <c r="D297" s="37"/>
      <c r="E297" s="37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</row>
    <row r="298" spans="1:16" s="1" customFormat="1" ht="12.75" x14ac:dyDescent="0.2">
      <c r="A298" s="153"/>
      <c r="B298" s="18"/>
      <c r="C298" s="383"/>
      <c r="D298" s="37"/>
      <c r="E298" s="37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</row>
    <row r="299" spans="1:16" s="1" customFormat="1" ht="12.75" x14ac:dyDescent="0.2">
      <c r="A299" s="153"/>
      <c r="B299" s="18"/>
      <c r="C299" s="383"/>
      <c r="D299" s="37"/>
      <c r="E299" s="37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</row>
    <row r="300" spans="1:16" s="1" customFormat="1" ht="12.75" x14ac:dyDescent="0.2">
      <c r="A300" s="153"/>
      <c r="B300" s="18"/>
      <c r="C300" s="383"/>
      <c r="D300" s="37"/>
      <c r="E300" s="37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</row>
    <row r="301" spans="1:16" s="1" customFormat="1" ht="12.75" x14ac:dyDescent="0.2">
      <c r="A301" s="153"/>
      <c r="B301" s="18"/>
      <c r="C301" s="383"/>
      <c r="D301" s="37"/>
      <c r="E301" s="37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</row>
    <row r="302" spans="1:16" s="1" customFormat="1" ht="12.75" x14ac:dyDescent="0.2">
      <c r="A302" s="153"/>
      <c r="B302" s="18"/>
      <c r="C302" s="383"/>
      <c r="D302" s="37"/>
      <c r="E302" s="37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</row>
    <row r="303" spans="1:16" s="1" customFormat="1" ht="12.75" x14ac:dyDescent="0.2">
      <c r="A303" s="153"/>
      <c r="B303" s="18"/>
      <c r="C303" s="383"/>
      <c r="D303" s="37"/>
      <c r="E303" s="37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</row>
    <row r="304" spans="1:16" s="1" customFormat="1" ht="12.75" x14ac:dyDescent="0.2">
      <c r="A304" s="153"/>
      <c r="B304" s="18"/>
      <c r="C304" s="383"/>
      <c r="D304" s="37"/>
      <c r="E304" s="37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</row>
    <row r="305" spans="1:16" s="1" customFormat="1" ht="12.75" x14ac:dyDescent="0.2">
      <c r="A305" s="153"/>
      <c r="B305" s="18"/>
      <c r="C305" s="383"/>
      <c r="D305" s="37"/>
      <c r="E305" s="37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</row>
    <row r="306" spans="1:16" s="1" customFormat="1" ht="12.75" x14ac:dyDescent="0.2">
      <c r="A306" s="153"/>
      <c r="B306" s="18"/>
      <c r="C306" s="383"/>
      <c r="D306" s="37"/>
      <c r="E306" s="37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</row>
    <row r="307" spans="1:16" s="1" customFormat="1" ht="12.75" x14ac:dyDescent="0.2">
      <c r="A307" s="153"/>
      <c r="B307" s="18"/>
      <c r="C307" s="383"/>
      <c r="D307" s="37"/>
      <c r="E307" s="37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</row>
    <row r="308" spans="1:16" s="1" customFormat="1" ht="12.75" x14ac:dyDescent="0.2">
      <c r="A308" s="153"/>
      <c r="B308" s="18"/>
      <c r="C308" s="383"/>
      <c r="D308" s="37"/>
      <c r="E308" s="37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</row>
    <row r="309" spans="1:16" s="1" customFormat="1" ht="12.75" x14ac:dyDescent="0.2">
      <c r="A309" s="153"/>
      <c r="B309" s="18"/>
      <c r="C309" s="383"/>
      <c r="D309" s="37"/>
      <c r="E309" s="37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</row>
    <row r="310" spans="1:16" s="1" customFormat="1" ht="12.75" x14ac:dyDescent="0.2">
      <c r="A310" s="153"/>
      <c r="B310" s="18"/>
      <c r="C310" s="383"/>
      <c r="D310" s="37"/>
      <c r="E310" s="37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</row>
    <row r="311" spans="1:16" s="1" customFormat="1" ht="12.75" x14ac:dyDescent="0.2">
      <c r="A311" s="153"/>
      <c r="B311" s="18"/>
      <c r="C311" s="383"/>
      <c r="D311" s="37"/>
      <c r="E311" s="37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</row>
    <row r="312" spans="1:16" s="1" customFormat="1" ht="12.75" x14ac:dyDescent="0.2">
      <c r="A312" s="153"/>
      <c r="B312" s="18"/>
      <c r="C312" s="383"/>
      <c r="D312" s="37"/>
      <c r="E312" s="37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</row>
    <row r="313" spans="1:16" s="1" customFormat="1" ht="12.75" x14ac:dyDescent="0.2">
      <c r="A313" s="153"/>
      <c r="B313" s="18"/>
      <c r="C313" s="383"/>
      <c r="D313" s="37"/>
      <c r="E313" s="37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</row>
    <row r="314" spans="1:16" s="1" customFormat="1" ht="12.75" x14ac:dyDescent="0.2">
      <c r="A314" s="153"/>
      <c r="B314" s="18"/>
      <c r="C314" s="383"/>
      <c r="D314" s="37"/>
      <c r="E314" s="37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</row>
    <row r="315" spans="1:16" s="1" customFormat="1" ht="12.75" x14ac:dyDescent="0.2">
      <c r="A315" s="153"/>
      <c r="B315" s="18"/>
      <c r="C315" s="383"/>
      <c r="D315" s="37"/>
      <c r="E315" s="37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</row>
    <row r="316" spans="1:16" s="1" customFormat="1" ht="12.75" x14ac:dyDescent="0.2">
      <c r="A316" s="153"/>
      <c r="B316" s="18"/>
      <c r="C316" s="383"/>
      <c r="D316" s="37"/>
      <c r="E316" s="37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</row>
    <row r="317" spans="1:16" s="1" customFormat="1" ht="12.75" x14ac:dyDescent="0.2">
      <c r="A317" s="153"/>
      <c r="B317" s="18"/>
      <c r="C317" s="383"/>
      <c r="D317" s="37"/>
      <c r="E317" s="37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</row>
    <row r="318" spans="1:16" s="1" customFormat="1" ht="12.75" x14ac:dyDescent="0.2">
      <c r="A318" s="153"/>
      <c r="B318" s="18"/>
      <c r="C318" s="383"/>
      <c r="D318" s="37"/>
      <c r="E318" s="37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</row>
    <row r="319" spans="1:16" s="1" customFormat="1" ht="12.75" x14ac:dyDescent="0.2">
      <c r="A319" s="153"/>
      <c r="B319" s="18"/>
      <c r="C319" s="383"/>
      <c r="D319" s="37"/>
      <c r="E319" s="37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</row>
    <row r="320" spans="1:16" s="1" customFormat="1" ht="12.75" x14ac:dyDescent="0.2">
      <c r="A320" s="153"/>
      <c r="B320" s="18"/>
      <c r="C320" s="383"/>
      <c r="D320" s="37"/>
      <c r="E320" s="37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</row>
    <row r="321" spans="1:16" s="1" customFormat="1" ht="12.75" x14ac:dyDescent="0.2">
      <c r="A321" s="153"/>
      <c r="B321" s="18"/>
      <c r="C321" s="383"/>
      <c r="D321" s="37"/>
      <c r="E321" s="37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</row>
    <row r="322" spans="1:16" s="1" customFormat="1" ht="12.75" x14ac:dyDescent="0.2">
      <c r="A322" s="153"/>
      <c r="B322" s="18"/>
      <c r="C322" s="383"/>
      <c r="D322" s="37"/>
      <c r="E322" s="37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</row>
    <row r="323" spans="1:16" s="1" customFormat="1" ht="12.75" x14ac:dyDescent="0.2">
      <c r="A323" s="153"/>
      <c r="B323" s="18"/>
      <c r="C323" s="383"/>
      <c r="D323" s="37"/>
      <c r="E323" s="37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</row>
    <row r="324" spans="1:16" s="1" customFormat="1" ht="12.75" x14ac:dyDescent="0.2">
      <c r="A324" s="153"/>
      <c r="B324" s="18"/>
      <c r="C324" s="383"/>
      <c r="D324" s="37"/>
      <c r="E324" s="37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</row>
    <row r="325" spans="1:16" s="1" customFormat="1" ht="12.75" x14ac:dyDescent="0.2">
      <c r="A325" s="153"/>
      <c r="B325" s="18"/>
      <c r="C325" s="383"/>
      <c r="D325" s="37"/>
      <c r="E325" s="37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</row>
    <row r="326" spans="1:16" s="1" customFormat="1" ht="12.75" x14ac:dyDescent="0.2">
      <c r="A326" s="153"/>
      <c r="B326" s="18"/>
      <c r="C326" s="383"/>
      <c r="D326" s="37"/>
      <c r="E326" s="37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</row>
    <row r="327" spans="1:16" s="1" customFormat="1" ht="12.75" x14ac:dyDescent="0.2">
      <c r="A327" s="153"/>
      <c r="B327" s="18"/>
      <c r="C327" s="383"/>
      <c r="D327" s="37"/>
      <c r="E327" s="37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</row>
    <row r="328" spans="1:16" s="1" customFormat="1" ht="12.75" x14ac:dyDescent="0.2">
      <c r="A328" s="153"/>
      <c r="B328" s="18"/>
      <c r="C328" s="383"/>
      <c r="D328" s="37"/>
      <c r="E328" s="37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</row>
    <row r="329" spans="1:16" s="1" customFormat="1" ht="12.75" x14ac:dyDescent="0.2">
      <c r="A329" s="153"/>
      <c r="B329" s="18"/>
      <c r="C329" s="383"/>
      <c r="D329" s="37"/>
      <c r="E329" s="37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</row>
    <row r="330" spans="1:16" s="1" customFormat="1" ht="12.75" x14ac:dyDescent="0.2">
      <c r="A330" s="153"/>
      <c r="B330" s="18"/>
      <c r="C330" s="383"/>
      <c r="D330" s="37"/>
      <c r="E330" s="37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</row>
    <row r="331" spans="1:16" s="1" customFormat="1" ht="12.75" x14ac:dyDescent="0.2">
      <c r="A331" s="153"/>
      <c r="B331" s="18"/>
      <c r="C331" s="383"/>
      <c r="D331" s="37"/>
      <c r="E331" s="37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</row>
    <row r="332" spans="1:16" s="1" customFormat="1" ht="12.75" x14ac:dyDescent="0.2">
      <c r="A332" s="153"/>
      <c r="B332" s="18"/>
      <c r="C332" s="383"/>
      <c r="D332" s="37"/>
      <c r="E332" s="37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</row>
    <row r="333" spans="1:16" s="1" customFormat="1" ht="12.75" x14ac:dyDescent="0.2">
      <c r="A333" s="153"/>
      <c r="B333" s="18"/>
      <c r="C333" s="383"/>
      <c r="D333" s="37"/>
      <c r="E333" s="37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</row>
    <row r="334" spans="1:16" s="1" customFormat="1" ht="12.75" x14ac:dyDescent="0.2">
      <c r="A334" s="153"/>
      <c r="B334" s="18"/>
      <c r="C334" s="383"/>
      <c r="D334" s="37"/>
      <c r="E334" s="37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</row>
    <row r="335" spans="1:16" s="1" customFormat="1" ht="12.75" x14ac:dyDescent="0.2">
      <c r="A335" s="153"/>
      <c r="B335" s="18"/>
      <c r="C335" s="383"/>
      <c r="D335" s="37"/>
      <c r="E335" s="37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</row>
    <row r="336" spans="1:16" s="1" customFormat="1" ht="12.75" x14ac:dyDescent="0.2">
      <c r="A336" s="153"/>
      <c r="B336" s="18"/>
      <c r="C336" s="383"/>
      <c r="D336" s="37"/>
      <c r="E336" s="37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</row>
    <row r="337" spans="1:16" s="1" customFormat="1" ht="12.75" x14ac:dyDescent="0.2">
      <c r="A337" s="153"/>
      <c r="B337" s="18"/>
      <c r="C337" s="383"/>
      <c r="D337" s="37"/>
      <c r="E337" s="37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</row>
    <row r="338" spans="1:16" s="1" customFormat="1" ht="12.75" x14ac:dyDescent="0.2">
      <c r="A338" s="153"/>
      <c r="B338" s="18"/>
      <c r="C338" s="383"/>
      <c r="D338" s="37"/>
      <c r="E338" s="37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</row>
    <row r="339" spans="1:16" s="1" customFormat="1" ht="12.75" x14ac:dyDescent="0.2">
      <c r="A339" s="153"/>
      <c r="B339" s="18"/>
      <c r="C339" s="383"/>
      <c r="D339" s="37"/>
      <c r="E339" s="37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</row>
    <row r="340" spans="1:16" s="1" customFormat="1" ht="12.75" x14ac:dyDescent="0.2">
      <c r="A340" s="153"/>
      <c r="B340" s="18"/>
      <c r="C340" s="383"/>
      <c r="D340" s="37"/>
      <c r="E340" s="37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</row>
    <row r="341" spans="1:16" s="1" customFormat="1" ht="12.75" x14ac:dyDescent="0.2">
      <c r="A341" s="153"/>
      <c r="B341" s="18"/>
      <c r="C341" s="383"/>
      <c r="D341" s="37"/>
      <c r="E341" s="37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</row>
    <row r="342" spans="1:16" s="1" customFormat="1" ht="12.75" x14ac:dyDescent="0.2">
      <c r="A342" s="153"/>
      <c r="B342" s="18"/>
      <c r="C342" s="383"/>
      <c r="D342" s="37"/>
      <c r="E342" s="37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</row>
    <row r="343" spans="1:16" s="1" customFormat="1" ht="12.75" x14ac:dyDescent="0.2">
      <c r="A343" s="153"/>
      <c r="B343" s="18"/>
      <c r="C343" s="383"/>
      <c r="D343" s="37"/>
      <c r="E343" s="37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</row>
    <row r="344" spans="1:16" s="1" customFormat="1" ht="12.75" x14ac:dyDescent="0.2">
      <c r="A344" s="153"/>
      <c r="B344" s="18"/>
      <c r="C344" s="383"/>
      <c r="D344" s="37"/>
      <c r="E344" s="37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</row>
    <row r="345" spans="1:16" s="1" customFormat="1" ht="12.75" x14ac:dyDescent="0.2">
      <c r="A345" s="153"/>
      <c r="B345" s="18"/>
      <c r="C345" s="383"/>
      <c r="D345" s="37"/>
      <c r="E345" s="37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</row>
    <row r="346" spans="1:16" s="1" customFormat="1" ht="12.75" x14ac:dyDescent="0.2">
      <c r="A346" s="153"/>
      <c r="B346" s="18"/>
      <c r="C346" s="383"/>
      <c r="D346" s="37"/>
      <c r="E346" s="37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</row>
    <row r="347" spans="1:16" s="1" customFormat="1" ht="12.75" x14ac:dyDescent="0.2">
      <c r="A347" s="153"/>
      <c r="B347" s="18"/>
      <c r="C347" s="383"/>
      <c r="D347" s="37"/>
      <c r="E347" s="37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</row>
    <row r="348" spans="1:16" s="1" customFormat="1" ht="12.75" x14ac:dyDescent="0.2">
      <c r="A348" s="153"/>
      <c r="B348" s="18"/>
      <c r="C348" s="383"/>
      <c r="D348" s="37"/>
      <c r="E348" s="37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</row>
    <row r="349" spans="1:16" s="1" customFormat="1" ht="12.75" x14ac:dyDescent="0.2">
      <c r="A349" s="153"/>
      <c r="B349" s="18"/>
      <c r="C349" s="383"/>
      <c r="D349" s="37"/>
      <c r="E349" s="37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</row>
    <row r="350" spans="1:16" s="1" customFormat="1" ht="12.75" x14ac:dyDescent="0.2">
      <c r="A350" s="153"/>
      <c r="B350" s="18"/>
      <c r="C350" s="383"/>
      <c r="D350" s="37"/>
      <c r="E350" s="37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</row>
    <row r="351" spans="1:16" s="1" customFormat="1" ht="12.75" x14ac:dyDescent="0.2">
      <c r="A351" s="153"/>
      <c r="B351" s="18"/>
      <c r="C351" s="383"/>
      <c r="D351" s="37"/>
      <c r="E351" s="37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</row>
    <row r="352" spans="1:16" s="1" customFormat="1" ht="12.75" x14ac:dyDescent="0.2">
      <c r="A352" s="153"/>
      <c r="B352" s="18"/>
      <c r="C352" s="383"/>
      <c r="D352" s="37"/>
      <c r="E352" s="37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</row>
    <row r="353" spans="1:16" s="1" customFormat="1" ht="12.75" x14ac:dyDescent="0.2">
      <c r="A353" s="153"/>
      <c r="B353" s="18"/>
      <c r="C353" s="383"/>
      <c r="D353" s="37"/>
      <c r="E353" s="37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</row>
    <row r="354" spans="1:16" s="1" customFormat="1" ht="12.75" x14ac:dyDescent="0.2">
      <c r="A354" s="153"/>
      <c r="B354" s="18"/>
      <c r="C354" s="383"/>
      <c r="D354" s="37"/>
      <c r="E354" s="37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</row>
    <row r="355" spans="1:16" s="1" customFormat="1" ht="12.75" x14ac:dyDescent="0.2">
      <c r="A355" s="153"/>
      <c r="B355" s="18"/>
      <c r="C355" s="383"/>
      <c r="D355" s="37"/>
      <c r="E355" s="37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</row>
    <row r="356" spans="1:16" s="1" customFormat="1" ht="12.75" x14ac:dyDescent="0.2">
      <c r="A356" s="153"/>
      <c r="B356" s="18"/>
      <c r="C356" s="383"/>
      <c r="D356" s="37"/>
      <c r="E356" s="37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</row>
    <row r="357" spans="1:16" s="1" customFormat="1" ht="12.75" x14ac:dyDescent="0.2">
      <c r="A357" s="153"/>
      <c r="B357" s="18"/>
      <c r="C357" s="383"/>
      <c r="D357" s="37"/>
      <c r="E357" s="37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</row>
    <row r="358" spans="1:16" s="1" customFormat="1" ht="12.75" x14ac:dyDescent="0.2">
      <c r="A358" s="153"/>
      <c r="B358" s="18"/>
      <c r="C358" s="383"/>
      <c r="D358" s="37"/>
      <c r="E358" s="37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</row>
    <row r="359" spans="1:16" s="1" customFormat="1" ht="12.75" x14ac:dyDescent="0.2">
      <c r="A359" s="153"/>
      <c r="B359" s="18"/>
      <c r="C359" s="383"/>
      <c r="D359" s="37"/>
      <c r="E359" s="37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</row>
    <row r="360" spans="1:16" s="1" customFormat="1" ht="12.75" x14ac:dyDescent="0.2">
      <c r="A360" s="153"/>
      <c r="B360" s="18"/>
      <c r="C360" s="383"/>
      <c r="D360" s="37"/>
      <c r="E360" s="37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</row>
    <row r="361" spans="1:16" s="1" customFormat="1" ht="12.75" x14ac:dyDescent="0.2">
      <c r="A361" s="153"/>
      <c r="B361" s="18"/>
      <c r="C361" s="383"/>
      <c r="D361" s="37"/>
      <c r="E361" s="37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</row>
    <row r="362" spans="1:16" s="1" customFormat="1" ht="12.75" x14ac:dyDescent="0.2">
      <c r="A362" s="153"/>
      <c r="B362" s="18"/>
      <c r="C362" s="383"/>
      <c r="D362" s="37"/>
      <c r="E362" s="37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</row>
    <row r="363" spans="1:16" s="1" customFormat="1" ht="12.75" x14ac:dyDescent="0.2">
      <c r="A363" s="153"/>
      <c r="B363" s="18"/>
      <c r="C363" s="383"/>
      <c r="D363" s="37"/>
      <c r="E363" s="37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</row>
    <row r="364" spans="1:16" s="1" customFormat="1" ht="12.75" x14ac:dyDescent="0.2">
      <c r="A364" s="153"/>
      <c r="B364" s="18"/>
      <c r="C364" s="383"/>
      <c r="D364" s="37"/>
      <c r="E364" s="37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</row>
    <row r="365" spans="1:16" s="1" customFormat="1" ht="12.75" x14ac:dyDescent="0.2">
      <c r="A365" s="153"/>
      <c r="B365" s="18"/>
      <c r="C365" s="383"/>
      <c r="D365" s="37"/>
      <c r="E365" s="37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</row>
    <row r="366" spans="1:16" s="1" customFormat="1" ht="12.75" x14ac:dyDescent="0.2">
      <c r="A366" s="153"/>
      <c r="B366" s="18"/>
      <c r="C366" s="383"/>
      <c r="D366" s="37"/>
      <c r="E366" s="37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</row>
    <row r="367" spans="1:16" s="1" customFormat="1" ht="12.75" x14ac:dyDescent="0.2">
      <c r="A367" s="153"/>
      <c r="B367" s="18"/>
      <c r="C367" s="383"/>
      <c r="D367" s="37"/>
      <c r="E367" s="37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</row>
    <row r="368" spans="1:16" s="1" customFormat="1" ht="12.75" x14ac:dyDescent="0.2">
      <c r="A368" s="153"/>
      <c r="B368" s="18"/>
      <c r="C368" s="383"/>
      <c r="D368" s="37"/>
      <c r="E368" s="37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</row>
    <row r="369" spans="1:16" s="1" customFormat="1" ht="12.75" x14ac:dyDescent="0.2">
      <c r="A369" s="153"/>
      <c r="B369" s="18"/>
      <c r="C369" s="383"/>
      <c r="D369" s="37"/>
      <c r="E369" s="37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</row>
    <row r="370" spans="1:16" s="1" customFormat="1" ht="12.75" x14ac:dyDescent="0.2">
      <c r="A370" s="153"/>
      <c r="B370" s="18"/>
      <c r="C370" s="383"/>
      <c r="D370" s="37"/>
      <c r="E370" s="37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</row>
    <row r="371" spans="1:16" s="1" customFormat="1" ht="12.75" x14ac:dyDescent="0.2">
      <c r="A371" s="153"/>
      <c r="B371" s="18"/>
      <c r="C371" s="383"/>
      <c r="D371" s="37"/>
      <c r="E371" s="37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</row>
    <row r="372" spans="1:16" s="1" customFormat="1" ht="12.75" x14ac:dyDescent="0.2">
      <c r="A372" s="153"/>
      <c r="B372" s="18"/>
      <c r="C372" s="383"/>
      <c r="D372" s="37"/>
      <c r="E372" s="37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</row>
    <row r="373" spans="1:16" s="1" customFormat="1" ht="12.75" x14ac:dyDescent="0.2">
      <c r="A373" s="153"/>
      <c r="B373" s="18"/>
      <c r="C373" s="383"/>
      <c r="D373" s="37"/>
      <c r="E373" s="37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</row>
    <row r="374" spans="1:16" s="1" customFormat="1" ht="12.75" x14ac:dyDescent="0.2">
      <c r="A374" s="153"/>
      <c r="B374" s="18"/>
      <c r="C374" s="383"/>
      <c r="D374" s="37"/>
      <c r="E374" s="37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</row>
    <row r="375" spans="1:16" s="1" customFormat="1" ht="12.75" x14ac:dyDescent="0.2">
      <c r="A375" s="153"/>
      <c r="B375" s="18"/>
      <c r="C375" s="383"/>
      <c r="D375" s="37"/>
      <c r="E375" s="37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</row>
    <row r="376" spans="1:16" s="1" customFormat="1" ht="12.75" x14ac:dyDescent="0.2">
      <c r="A376" s="153"/>
      <c r="B376" s="18"/>
      <c r="C376" s="383"/>
      <c r="D376" s="37"/>
      <c r="E376" s="37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</row>
    <row r="377" spans="1:16" s="1" customFormat="1" ht="12.75" x14ac:dyDescent="0.2">
      <c r="A377" s="153"/>
      <c r="B377" s="18"/>
      <c r="C377" s="383"/>
      <c r="D377" s="37"/>
      <c r="E377" s="37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</row>
    <row r="378" spans="1:16" s="1" customFormat="1" ht="12.75" x14ac:dyDescent="0.2">
      <c r="A378" s="153"/>
      <c r="B378" s="18"/>
      <c r="C378" s="383"/>
      <c r="D378" s="37"/>
      <c r="E378" s="37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</row>
    <row r="379" spans="1:16" s="1" customFormat="1" ht="12.75" x14ac:dyDescent="0.2">
      <c r="A379" s="153"/>
      <c r="B379" s="18"/>
      <c r="C379" s="383"/>
      <c r="D379" s="37"/>
      <c r="E379" s="37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</row>
    <row r="380" spans="1:16" s="1" customFormat="1" ht="12.75" x14ac:dyDescent="0.2">
      <c r="A380" s="153"/>
      <c r="B380" s="18"/>
      <c r="C380" s="383"/>
      <c r="D380" s="37"/>
      <c r="E380" s="37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</row>
    <row r="381" spans="1:16" s="1" customFormat="1" ht="12.75" x14ac:dyDescent="0.2">
      <c r="A381" s="153"/>
      <c r="B381" s="18"/>
      <c r="C381" s="383"/>
      <c r="D381" s="37"/>
      <c r="E381" s="37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</row>
    <row r="382" spans="1:16" s="1" customFormat="1" ht="12.75" x14ac:dyDescent="0.2">
      <c r="A382" s="153"/>
      <c r="B382" s="18"/>
      <c r="C382" s="383"/>
      <c r="D382" s="37"/>
      <c r="E382" s="37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</row>
    <row r="383" spans="1:16" s="1" customFormat="1" ht="12.75" x14ac:dyDescent="0.2">
      <c r="A383" s="153"/>
      <c r="B383" s="18"/>
      <c r="C383" s="383"/>
      <c r="D383" s="37"/>
      <c r="E383" s="37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</row>
    <row r="384" spans="1:16" s="1" customFormat="1" ht="12.75" x14ac:dyDescent="0.2">
      <c r="A384" s="153"/>
      <c r="B384" s="18"/>
      <c r="C384" s="383"/>
      <c r="D384" s="37"/>
      <c r="E384" s="37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</row>
    <row r="385" spans="1:16" s="1" customFormat="1" ht="12.75" x14ac:dyDescent="0.2">
      <c r="A385" s="153"/>
      <c r="B385" s="18"/>
      <c r="C385" s="383"/>
      <c r="D385" s="37"/>
      <c r="E385" s="37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</row>
    <row r="386" spans="1:16" s="1" customFormat="1" ht="12.75" x14ac:dyDescent="0.2">
      <c r="A386" s="153"/>
      <c r="B386" s="18"/>
      <c r="C386" s="383"/>
      <c r="D386" s="37"/>
      <c r="E386" s="37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</row>
    <row r="387" spans="1:16" s="1" customFormat="1" ht="12.75" x14ac:dyDescent="0.2">
      <c r="A387" s="153"/>
      <c r="B387" s="18"/>
      <c r="C387" s="383"/>
      <c r="D387" s="37"/>
      <c r="E387" s="37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</row>
    <row r="388" spans="1:16" s="1" customFormat="1" ht="12.75" x14ac:dyDescent="0.2">
      <c r="A388" s="153"/>
      <c r="B388" s="18"/>
      <c r="C388" s="383"/>
      <c r="D388" s="37"/>
      <c r="E388" s="37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</row>
    <row r="389" spans="1:16" s="1" customFormat="1" ht="12.75" x14ac:dyDescent="0.2">
      <c r="A389" s="153"/>
      <c r="B389" s="18"/>
      <c r="C389" s="383"/>
      <c r="D389" s="37"/>
      <c r="E389" s="37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</row>
    <row r="390" spans="1:16" s="1" customFormat="1" ht="12.75" x14ac:dyDescent="0.2">
      <c r="A390" s="153"/>
      <c r="B390" s="18"/>
      <c r="C390" s="383"/>
      <c r="D390" s="37"/>
      <c r="E390" s="37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</row>
    <row r="391" spans="1:16" s="1" customFormat="1" ht="12.75" x14ac:dyDescent="0.2">
      <c r="A391" s="153"/>
      <c r="B391" s="18"/>
      <c r="C391" s="383"/>
      <c r="D391" s="37"/>
      <c r="E391" s="37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</row>
    <row r="392" spans="1:16" s="1" customFormat="1" ht="12.75" x14ac:dyDescent="0.2">
      <c r="A392" s="153"/>
      <c r="B392" s="18"/>
      <c r="C392" s="383"/>
      <c r="D392" s="37"/>
      <c r="E392" s="37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</row>
    <row r="393" spans="1:16" s="1" customFormat="1" ht="12.75" x14ac:dyDescent="0.2">
      <c r="A393" s="153"/>
      <c r="B393" s="18"/>
      <c r="C393" s="383"/>
      <c r="D393" s="37"/>
      <c r="E393" s="37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</row>
    <row r="394" spans="1:16" s="1" customFormat="1" ht="12.75" x14ac:dyDescent="0.2">
      <c r="A394" s="153"/>
      <c r="B394" s="18"/>
      <c r="C394" s="383"/>
      <c r="D394" s="37"/>
      <c r="E394" s="37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</row>
    <row r="395" spans="1:16" s="1" customFormat="1" ht="12.75" x14ac:dyDescent="0.2">
      <c r="A395" s="153"/>
      <c r="B395" s="18"/>
      <c r="C395" s="383"/>
      <c r="D395" s="37"/>
      <c r="E395" s="37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</row>
    <row r="396" spans="1:16" s="1" customFormat="1" ht="12.75" x14ac:dyDescent="0.2">
      <c r="A396" s="153"/>
      <c r="B396" s="18"/>
      <c r="C396" s="383"/>
      <c r="D396" s="37"/>
      <c r="E396" s="37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</row>
    <row r="397" spans="1:16" s="1" customFormat="1" ht="12.75" x14ac:dyDescent="0.2">
      <c r="A397" s="153"/>
      <c r="B397" s="18"/>
      <c r="C397" s="383"/>
      <c r="D397" s="37"/>
      <c r="E397" s="37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</row>
    <row r="398" spans="1:16" s="1" customFormat="1" ht="12.75" x14ac:dyDescent="0.2">
      <c r="A398" s="153"/>
      <c r="B398" s="18"/>
      <c r="C398" s="383"/>
      <c r="D398" s="37"/>
      <c r="E398" s="37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</row>
    <row r="399" spans="1:16" s="1" customFormat="1" ht="12.75" x14ac:dyDescent="0.2">
      <c r="A399" s="153"/>
      <c r="B399" s="18"/>
      <c r="C399" s="383"/>
      <c r="D399" s="37"/>
      <c r="E399" s="37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</row>
    <row r="400" spans="1:16" s="1" customFormat="1" ht="12.75" x14ac:dyDescent="0.2">
      <c r="A400" s="153"/>
      <c r="B400" s="18"/>
      <c r="C400" s="383"/>
      <c r="D400" s="37"/>
      <c r="E400" s="37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</row>
    <row r="401" spans="1:16" s="1" customFormat="1" ht="12.75" x14ac:dyDescent="0.2">
      <c r="A401" s="153"/>
      <c r="B401" s="18"/>
      <c r="C401" s="383"/>
      <c r="D401" s="37"/>
      <c r="E401" s="37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</row>
    <row r="402" spans="1:16" s="1" customFormat="1" ht="12.75" x14ac:dyDescent="0.2">
      <c r="A402" s="153"/>
      <c r="B402" s="18"/>
      <c r="C402" s="383"/>
      <c r="D402" s="37"/>
      <c r="E402" s="37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</row>
    <row r="403" spans="1:16" s="1" customFormat="1" ht="12.75" x14ac:dyDescent="0.2">
      <c r="A403" s="153"/>
      <c r="B403" s="18"/>
      <c r="C403" s="383"/>
      <c r="D403" s="37"/>
      <c r="E403" s="37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</row>
    <row r="404" spans="1:16" s="1" customFormat="1" ht="12.75" x14ac:dyDescent="0.2">
      <c r="A404" s="153"/>
      <c r="B404" s="18"/>
      <c r="C404" s="383"/>
      <c r="D404" s="37"/>
      <c r="E404" s="37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</row>
    <row r="405" spans="1:16" s="1" customFormat="1" ht="12.75" x14ac:dyDescent="0.2">
      <c r="A405" s="153"/>
      <c r="B405" s="18"/>
      <c r="C405" s="383"/>
      <c r="D405" s="37"/>
      <c r="E405" s="37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</row>
    <row r="406" spans="1:16" s="1" customFormat="1" ht="12.75" x14ac:dyDescent="0.2">
      <c r="A406" s="153"/>
      <c r="B406" s="18"/>
      <c r="C406" s="383"/>
      <c r="D406" s="37"/>
      <c r="E406" s="37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</row>
    <row r="407" spans="1:16" s="1" customFormat="1" ht="12.75" x14ac:dyDescent="0.2">
      <c r="A407" s="153"/>
      <c r="B407" s="18"/>
      <c r="C407" s="383"/>
      <c r="D407" s="37"/>
      <c r="E407" s="37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</row>
    <row r="408" spans="1:16" s="1" customFormat="1" ht="12.75" x14ac:dyDescent="0.2">
      <c r="A408" s="153"/>
      <c r="B408" s="18"/>
      <c r="C408" s="383"/>
      <c r="D408" s="37"/>
      <c r="E408" s="37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</row>
    <row r="409" spans="1:16" s="1" customFormat="1" ht="12.75" x14ac:dyDescent="0.2">
      <c r="A409" s="153"/>
      <c r="B409" s="18"/>
      <c r="C409" s="383"/>
      <c r="D409" s="37"/>
      <c r="E409" s="37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</row>
    <row r="410" spans="1:16" s="1" customFormat="1" ht="12.75" x14ac:dyDescent="0.2">
      <c r="A410" s="153"/>
      <c r="B410" s="18"/>
      <c r="C410" s="383"/>
      <c r="D410" s="37"/>
      <c r="E410" s="37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</row>
    <row r="411" spans="1:16" s="1" customFormat="1" ht="12.75" x14ac:dyDescent="0.2">
      <c r="A411" s="153"/>
      <c r="B411" s="18"/>
      <c r="C411" s="383"/>
      <c r="D411" s="37"/>
      <c r="E411" s="37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</row>
    <row r="412" spans="1:16" s="1" customFormat="1" ht="12.75" x14ac:dyDescent="0.2">
      <c r="A412" s="153"/>
      <c r="B412" s="18"/>
      <c r="C412" s="383"/>
      <c r="D412" s="37"/>
      <c r="E412" s="37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</row>
    <row r="413" spans="1:16" s="1" customFormat="1" ht="12.75" x14ac:dyDescent="0.2">
      <c r="A413" s="153"/>
      <c r="B413" s="18"/>
      <c r="C413" s="383"/>
      <c r="D413" s="37"/>
      <c r="E413" s="37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</row>
    <row r="414" spans="1:16" s="1" customFormat="1" ht="12.75" x14ac:dyDescent="0.2">
      <c r="A414" s="153"/>
      <c r="B414" s="18"/>
      <c r="C414" s="383"/>
      <c r="D414" s="37"/>
      <c r="E414" s="37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</row>
    <row r="415" spans="1:16" s="1" customFormat="1" ht="12.75" x14ac:dyDescent="0.2">
      <c r="A415" s="153"/>
      <c r="B415" s="18"/>
      <c r="C415" s="383"/>
      <c r="D415" s="37"/>
      <c r="E415" s="37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</row>
    <row r="416" spans="1:16" s="1" customFormat="1" ht="12.75" x14ac:dyDescent="0.2">
      <c r="A416" s="153"/>
      <c r="B416" s="18"/>
      <c r="C416" s="383"/>
      <c r="D416" s="37"/>
      <c r="E416" s="37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</row>
    <row r="417" spans="1:16" s="1" customFormat="1" ht="12.75" x14ac:dyDescent="0.2">
      <c r="A417" s="153"/>
      <c r="B417" s="18"/>
      <c r="C417" s="383"/>
      <c r="D417" s="37"/>
      <c r="E417" s="37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</row>
    <row r="418" spans="1:16" s="1" customFormat="1" ht="12.75" x14ac:dyDescent="0.2">
      <c r="A418" s="153"/>
      <c r="B418" s="18"/>
      <c r="C418" s="383"/>
      <c r="D418" s="37"/>
      <c r="E418" s="37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</row>
    <row r="419" spans="1:16" s="1" customFormat="1" ht="12.75" x14ac:dyDescent="0.2">
      <c r="A419" s="153"/>
      <c r="B419" s="18"/>
      <c r="C419" s="383"/>
      <c r="D419" s="37"/>
      <c r="E419" s="37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</row>
    <row r="420" spans="1:16" s="1" customFormat="1" ht="12.75" x14ac:dyDescent="0.2">
      <c r="A420" s="153"/>
      <c r="B420" s="18"/>
      <c r="C420" s="383"/>
      <c r="D420" s="37"/>
      <c r="E420" s="37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</row>
    <row r="421" spans="1:16" s="1" customFormat="1" ht="12.75" x14ac:dyDescent="0.2">
      <c r="A421" s="153"/>
      <c r="B421" s="18"/>
      <c r="C421" s="383"/>
      <c r="D421" s="37"/>
      <c r="E421" s="37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</row>
    <row r="422" spans="1:16" s="1" customFormat="1" ht="12.75" x14ac:dyDescent="0.2">
      <c r="A422" s="153"/>
      <c r="B422" s="18"/>
      <c r="C422" s="383"/>
      <c r="D422" s="37"/>
      <c r="E422" s="37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</row>
    <row r="423" spans="1:16" s="1" customFormat="1" ht="12.75" x14ac:dyDescent="0.2">
      <c r="A423" s="153"/>
      <c r="B423" s="18"/>
      <c r="C423" s="383"/>
      <c r="D423" s="37"/>
      <c r="E423" s="37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</row>
    <row r="424" spans="1:16" s="1" customFormat="1" ht="12.75" x14ac:dyDescent="0.2">
      <c r="A424" s="153"/>
      <c r="B424" s="18"/>
      <c r="C424" s="383"/>
      <c r="D424" s="37"/>
      <c r="E424" s="37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</row>
    <row r="425" spans="1:16" s="1" customFormat="1" ht="12.75" x14ac:dyDescent="0.2">
      <c r="A425" s="153"/>
      <c r="B425" s="18"/>
      <c r="C425" s="383"/>
      <c r="D425" s="37"/>
      <c r="E425" s="37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</row>
    <row r="426" spans="1:16" s="1" customFormat="1" ht="12.75" x14ac:dyDescent="0.2">
      <c r="A426" s="153"/>
      <c r="B426" s="18"/>
      <c r="C426" s="383"/>
      <c r="D426" s="37"/>
      <c r="E426" s="37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</row>
    <row r="427" spans="1:16" s="1" customFormat="1" ht="12.75" x14ac:dyDescent="0.2">
      <c r="A427" s="153"/>
      <c r="B427" s="18"/>
      <c r="C427" s="383"/>
      <c r="D427" s="37"/>
      <c r="E427" s="37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</row>
    <row r="428" spans="1:16" s="1" customFormat="1" ht="12.75" x14ac:dyDescent="0.2">
      <c r="A428" s="153"/>
      <c r="B428" s="18"/>
      <c r="C428" s="383"/>
      <c r="D428" s="37"/>
      <c r="E428" s="37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</row>
    <row r="429" spans="1:16" s="1" customFormat="1" ht="12.75" x14ac:dyDescent="0.2">
      <c r="A429" s="153"/>
      <c r="B429" s="18"/>
      <c r="C429" s="383"/>
      <c r="D429" s="37"/>
      <c r="E429" s="37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</row>
    <row r="430" spans="1:16" s="1" customFormat="1" ht="12.75" x14ac:dyDescent="0.2">
      <c r="A430" s="153"/>
      <c r="B430" s="18"/>
      <c r="C430" s="383"/>
      <c r="D430" s="37"/>
      <c r="E430" s="37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</row>
    <row r="431" spans="1:16" s="1" customFormat="1" ht="12.75" x14ac:dyDescent="0.2">
      <c r="A431" s="153"/>
      <c r="B431" s="18"/>
      <c r="C431" s="383"/>
      <c r="D431" s="37"/>
      <c r="E431" s="37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</row>
    <row r="432" spans="1:16" s="1" customFormat="1" ht="12.75" x14ac:dyDescent="0.2">
      <c r="A432" s="153"/>
      <c r="B432" s="18"/>
      <c r="C432" s="383"/>
      <c r="D432" s="37"/>
      <c r="E432" s="37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</row>
    <row r="433" spans="1:16" s="1" customFormat="1" ht="12.75" x14ac:dyDescent="0.2">
      <c r="A433" s="153"/>
      <c r="B433" s="18"/>
      <c r="C433" s="383"/>
      <c r="D433" s="37"/>
      <c r="E433" s="37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</row>
    <row r="434" spans="1:16" s="1" customFormat="1" ht="12.75" x14ac:dyDescent="0.2">
      <c r="A434" s="153"/>
      <c r="B434" s="18"/>
      <c r="C434" s="383"/>
      <c r="D434" s="37"/>
      <c r="E434" s="37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</row>
    <row r="435" spans="1:16" s="1" customFormat="1" ht="12.75" x14ac:dyDescent="0.2">
      <c r="A435" s="153"/>
      <c r="B435" s="18"/>
      <c r="C435" s="383"/>
      <c r="D435" s="37"/>
      <c r="E435" s="37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</row>
    <row r="436" spans="1:16" s="1" customFormat="1" ht="12.75" x14ac:dyDescent="0.2">
      <c r="A436" s="153"/>
      <c r="B436" s="18"/>
      <c r="C436" s="383"/>
      <c r="D436" s="37"/>
      <c r="E436" s="37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</row>
    <row r="437" spans="1:16" s="1" customFormat="1" ht="12.75" x14ac:dyDescent="0.2">
      <c r="A437" s="153"/>
      <c r="B437" s="18"/>
      <c r="C437" s="383"/>
      <c r="D437" s="37"/>
      <c r="E437" s="37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</row>
    <row r="438" spans="1:16" s="1" customFormat="1" ht="12.75" x14ac:dyDescent="0.2">
      <c r="A438" s="153"/>
      <c r="B438" s="18"/>
      <c r="C438" s="383"/>
      <c r="D438" s="37"/>
      <c r="E438" s="37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</row>
    <row r="439" spans="1:16" s="1" customFormat="1" ht="12.75" x14ac:dyDescent="0.2">
      <c r="A439" s="153"/>
      <c r="B439" s="18"/>
      <c r="C439" s="383"/>
      <c r="D439" s="37"/>
      <c r="E439" s="37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</row>
    <row r="440" spans="1:16" s="1" customFormat="1" ht="12.75" x14ac:dyDescent="0.2">
      <c r="A440" s="153"/>
      <c r="B440" s="18"/>
      <c r="C440" s="383"/>
      <c r="D440" s="37"/>
      <c r="E440" s="37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</row>
    <row r="441" spans="1:16" s="1" customFormat="1" ht="12.75" x14ac:dyDescent="0.2">
      <c r="A441" s="153"/>
      <c r="B441" s="18"/>
      <c r="C441" s="383"/>
      <c r="D441" s="37"/>
      <c r="E441" s="37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</row>
    <row r="442" spans="1:16" s="1" customFormat="1" ht="12.75" x14ac:dyDescent="0.2">
      <c r="A442" s="153"/>
      <c r="B442" s="18"/>
      <c r="C442" s="383"/>
      <c r="D442" s="37"/>
      <c r="E442" s="37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</row>
    <row r="443" spans="1:16" s="1" customFormat="1" ht="12.75" x14ac:dyDescent="0.2">
      <c r="A443" s="153"/>
      <c r="B443" s="18"/>
      <c r="C443" s="383"/>
      <c r="D443" s="37"/>
      <c r="E443" s="37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</row>
    <row r="444" spans="1:16" s="1" customFormat="1" ht="12.75" x14ac:dyDescent="0.2">
      <c r="A444" s="153"/>
      <c r="B444" s="18"/>
      <c r="C444" s="383"/>
      <c r="D444" s="37"/>
      <c r="E444" s="37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</row>
    <row r="445" spans="1:16" s="1" customFormat="1" ht="12.75" x14ac:dyDescent="0.2">
      <c r="A445" s="153"/>
      <c r="B445" s="18"/>
      <c r="C445" s="383"/>
      <c r="D445" s="37"/>
      <c r="E445" s="37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</row>
    <row r="446" spans="1:16" s="1" customFormat="1" ht="12.75" x14ac:dyDescent="0.2">
      <c r="A446" s="153"/>
      <c r="B446" s="18"/>
      <c r="C446" s="383"/>
      <c r="D446" s="37"/>
      <c r="E446" s="37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</row>
    <row r="447" spans="1:16" s="1" customFormat="1" ht="12.75" x14ac:dyDescent="0.2">
      <c r="A447" s="153"/>
      <c r="B447" s="18"/>
      <c r="C447" s="383"/>
      <c r="D447" s="37"/>
      <c r="E447" s="37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</row>
    <row r="448" spans="1:16" s="1" customFormat="1" ht="12.75" x14ac:dyDescent="0.2">
      <c r="A448" s="153"/>
      <c r="B448" s="18"/>
      <c r="C448" s="383"/>
      <c r="D448" s="37"/>
      <c r="E448" s="37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</row>
    <row r="449" spans="1:16" s="1" customFormat="1" ht="12.75" x14ac:dyDescent="0.2">
      <c r="A449" s="153"/>
      <c r="B449" s="18"/>
      <c r="C449" s="383"/>
      <c r="D449" s="37"/>
      <c r="E449" s="37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</row>
    <row r="450" spans="1:16" s="1" customFormat="1" ht="12.75" x14ac:dyDescent="0.2">
      <c r="A450" s="153"/>
      <c r="B450" s="18"/>
      <c r="C450" s="383"/>
      <c r="D450" s="37"/>
      <c r="E450" s="37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</row>
    <row r="451" spans="1:16" s="1" customFormat="1" ht="12.75" x14ac:dyDescent="0.2">
      <c r="A451" s="153"/>
      <c r="B451" s="18"/>
      <c r="C451" s="383"/>
      <c r="D451" s="37"/>
      <c r="E451" s="37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</row>
    <row r="452" spans="1:16" s="1" customFormat="1" ht="12.75" x14ac:dyDescent="0.2">
      <c r="A452" s="153"/>
      <c r="B452" s="18"/>
      <c r="C452" s="383"/>
      <c r="D452" s="37"/>
      <c r="E452" s="37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</row>
    <row r="453" spans="1:16" s="1" customFormat="1" ht="12.75" x14ac:dyDescent="0.2">
      <c r="A453" s="153"/>
      <c r="B453" s="18"/>
      <c r="C453" s="383"/>
      <c r="D453" s="37"/>
      <c r="E453" s="37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</row>
    <row r="454" spans="1:16" s="1" customFormat="1" ht="12.75" x14ac:dyDescent="0.2">
      <c r="A454" s="153"/>
      <c r="B454" s="18"/>
      <c r="C454" s="383"/>
      <c r="D454" s="37"/>
      <c r="E454" s="37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</row>
    <row r="455" spans="1:16" s="1" customFormat="1" ht="12.75" x14ac:dyDescent="0.2">
      <c r="A455" s="153"/>
      <c r="B455" s="18"/>
      <c r="C455" s="383"/>
      <c r="D455" s="37"/>
      <c r="E455" s="37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</row>
    <row r="456" spans="1:16" s="1" customFormat="1" ht="12.75" x14ac:dyDescent="0.2">
      <c r="A456" s="153"/>
      <c r="B456" s="18"/>
      <c r="C456" s="383"/>
      <c r="D456" s="37"/>
      <c r="E456" s="37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</row>
    <row r="457" spans="1:16" s="1" customFormat="1" ht="12.75" x14ac:dyDescent="0.2">
      <c r="A457" s="153"/>
      <c r="B457" s="18"/>
      <c r="C457" s="383"/>
      <c r="D457" s="37"/>
      <c r="E457" s="37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</row>
    <row r="458" spans="1:16" s="1" customFormat="1" ht="12.75" x14ac:dyDescent="0.2">
      <c r="A458" s="153"/>
      <c r="B458" s="18"/>
      <c r="C458" s="383"/>
      <c r="D458" s="37"/>
      <c r="E458" s="37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</row>
    <row r="459" spans="1:16" s="1" customFormat="1" ht="12.75" x14ac:dyDescent="0.2">
      <c r="A459" s="153"/>
      <c r="B459" s="18"/>
      <c r="C459" s="383"/>
      <c r="D459" s="37"/>
      <c r="E459" s="37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</row>
    <row r="460" spans="1:16" s="1" customFormat="1" ht="12.75" x14ac:dyDescent="0.2">
      <c r="A460" s="153"/>
      <c r="B460" s="18"/>
      <c r="C460" s="383"/>
      <c r="D460" s="37"/>
      <c r="E460" s="37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</row>
    <row r="461" spans="1:16" s="1" customFormat="1" ht="12.75" x14ac:dyDescent="0.2">
      <c r="A461" s="153"/>
      <c r="B461" s="18"/>
      <c r="C461" s="383"/>
      <c r="D461" s="37"/>
      <c r="E461" s="37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</row>
    <row r="462" spans="1:16" s="1" customFormat="1" ht="12.75" x14ac:dyDescent="0.2">
      <c r="A462" s="153"/>
      <c r="B462" s="18"/>
      <c r="C462" s="383"/>
      <c r="D462" s="37"/>
      <c r="E462" s="37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</row>
    <row r="463" spans="1:16" s="1" customFormat="1" ht="12.75" x14ac:dyDescent="0.2">
      <c r="A463" s="153"/>
      <c r="B463" s="18"/>
      <c r="C463" s="383"/>
      <c r="D463" s="37"/>
      <c r="E463" s="37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</row>
    <row r="464" spans="1:16" s="1" customFormat="1" ht="12.75" x14ac:dyDescent="0.2">
      <c r="A464" s="153"/>
      <c r="B464" s="18"/>
      <c r="C464" s="383"/>
      <c r="D464" s="37"/>
      <c r="E464" s="37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</row>
    <row r="465" spans="1:16" s="1" customFormat="1" ht="12.75" x14ac:dyDescent="0.2">
      <c r="A465" s="153"/>
      <c r="B465" s="18"/>
      <c r="C465" s="383"/>
      <c r="D465" s="37"/>
      <c r="E465" s="37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</row>
    <row r="466" spans="1:16" s="1" customFormat="1" ht="12.75" x14ac:dyDescent="0.2">
      <c r="A466" s="153"/>
      <c r="B466" s="18"/>
      <c r="C466" s="383"/>
      <c r="D466" s="37"/>
      <c r="E466" s="37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</row>
    <row r="467" spans="1:16" s="1" customFormat="1" ht="12.75" x14ac:dyDescent="0.2">
      <c r="A467" s="153"/>
      <c r="B467" s="18"/>
      <c r="C467" s="383"/>
      <c r="D467" s="37"/>
      <c r="E467" s="37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</row>
    <row r="468" spans="1:16" s="1" customFormat="1" ht="12.75" x14ac:dyDescent="0.2">
      <c r="A468" s="153"/>
      <c r="B468" s="18"/>
      <c r="C468" s="383"/>
      <c r="D468" s="37"/>
      <c r="E468" s="37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</row>
    <row r="469" spans="1:16" s="1" customFormat="1" ht="12.75" x14ac:dyDescent="0.2">
      <c r="A469" s="153"/>
      <c r="B469" s="18"/>
      <c r="C469" s="383"/>
      <c r="D469" s="37"/>
      <c r="E469" s="37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</row>
    <row r="470" spans="1:16" s="1" customFormat="1" ht="12.75" x14ac:dyDescent="0.2">
      <c r="A470" s="153"/>
      <c r="B470" s="18"/>
      <c r="C470" s="383"/>
      <c r="D470" s="37"/>
      <c r="E470" s="37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</row>
    <row r="471" spans="1:16" s="1" customFormat="1" ht="12.75" x14ac:dyDescent="0.2">
      <c r="A471" s="153"/>
      <c r="B471" s="18"/>
      <c r="C471" s="383"/>
      <c r="D471" s="37"/>
      <c r="E471" s="37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</row>
    <row r="472" spans="1:16" s="1" customFormat="1" ht="12.75" x14ac:dyDescent="0.2">
      <c r="A472" s="153"/>
      <c r="B472" s="18"/>
      <c r="C472" s="383"/>
      <c r="D472" s="37"/>
      <c r="E472" s="37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</row>
    <row r="473" spans="1:16" s="1" customFormat="1" ht="12.75" x14ac:dyDescent="0.2">
      <c r="A473" s="153"/>
      <c r="B473" s="18"/>
      <c r="C473" s="383"/>
      <c r="D473" s="37"/>
      <c r="E473" s="37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</row>
    <row r="474" spans="1:16" s="1" customFormat="1" ht="12.75" x14ac:dyDescent="0.2">
      <c r="A474" s="153"/>
      <c r="B474" s="18"/>
      <c r="C474" s="383"/>
      <c r="D474" s="37"/>
      <c r="E474" s="37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</row>
    <row r="475" spans="1:16" s="1" customFormat="1" ht="12.75" x14ac:dyDescent="0.2">
      <c r="A475" s="153"/>
      <c r="B475" s="18"/>
      <c r="C475" s="383"/>
      <c r="D475" s="37"/>
      <c r="E475" s="37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</row>
    <row r="476" spans="1:16" s="1" customFormat="1" ht="12.75" x14ac:dyDescent="0.2">
      <c r="A476" s="153"/>
      <c r="B476" s="18"/>
      <c r="C476" s="383"/>
      <c r="D476" s="37"/>
      <c r="E476" s="37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</row>
    <row r="477" spans="1:16" s="1" customFormat="1" ht="12.75" x14ac:dyDescent="0.2">
      <c r="A477" s="153"/>
      <c r="B477" s="18"/>
      <c r="C477" s="383"/>
      <c r="D477" s="37"/>
      <c r="E477" s="37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</row>
    <row r="478" spans="1:16" s="1" customFormat="1" ht="12.75" x14ac:dyDescent="0.2">
      <c r="A478" s="153"/>
      <c r="B478" s="18"/>
      <c r="C478" s="383"/>
      <c r="D478" s="37"/>
      <c r="E478" s="37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</row>
    <row r="479" spans="1:16" s="1" customFormat="1" ht="12.75" x14ac:dyDescent="0.2">
      <c r="A479" s="153"/>
      <c r="B479" s="18"/>
      <c r="C479" s="383"/>
      <c r="D479" s="37"/>
      <c r="E479" s="37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</row>
    <row r="480" spans="1:16" s="1" customFormat="1" ht="12.75" x14ac:dyDescent="0.2">
      <c r="A480" s="153"/>
      <c r="B480" s="18"/>
      <c r="C480" s="383"/>
      <c r="D480" s="37"/>
      <c r="E480" s="37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</row>
    <row r="481" spans="1:16" s="1" customFormat="1" ht="12.75" x14ac:dyDescent="0.2">
      <c r="A481" s="153"/>
      <c r="B481" s="18"/>
      <c r="C481" s="383"/>
      <c r="D481" s="37"/>
      <c r="E481" s="37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</row>
    <row r="482" spans="1:16" s="1" customFormat="1" ht="12.75" x14ac:dyDescent="0.2">
      <c r="A482" s="153"/>
      <c r="B482" s="18"/>
      <c r="C482" s="383"/>
      <c r="D482" s="37"/>
      <c r="E482" s="37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</row>
    <row r="483" spans="1:16" s="1" customFormat="1" ht="12.75" x14ac:dyDescent="0.2">
      <c r="A483" s="153"/>
      <c r="B483" s="18"/>
      <c r="C483" s="383"/>
      <c r="D483" s="37"/>
      <c r="E483" s="37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</row>
    <row r="484" spans="1:16" s="1" customFormat="1" ht="12.75" x14ac:dyDescent="0.2">
      <c r="A484" s="153"/>
      <c r="B484" s="18"/>
      <c r="C484" s="383"/>
      <c r="D484" s="37"/>
      <c r="E484" s="37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</row>
    <row r="485" spans="1:16" s="1" customFormat="1" ht="12.75" x14ac:dyDescent="0.2">
      <c r="A485" s="153"/>
      <c r="B485" s="18"/>
      <c r="C485" s="383"/>
      <c r="D485" s="37"/>
      <c r="E485" s="37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</row>
    <row r="486" spans="1:16" s="1" customFormat="1" ht="12.75" x14ac:dyDescent="0.2">
      <c r="A486" s="153"/>
      <c r="B486" s="18"/>
      <c r="C486" s="383"/>
      <c r="D486" s="37"/>
      <c r="E486" s="37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</row>
    <row r="487" spans="1:16" s="1" customFormat="1" ht="12.75" x14ac:dyDescent="0.2">
      <c r="A487" s="153"/>
      <c r="B487" s="18"/>
      <c r="C487" s="383"/>
      <c r="D487" s="37"/>
      <c r="E487" s="37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</row>
    <row r="488" spans="1:16" s="1" customFormat="1" ht="12.75" x14ac:dyDescent="0.2">
      <c r="A488" s="153"/>
      <c r="B488" s="18"/>
      <c r="C488" s="383"/>
      <c r="D488" s="37"/>
      <c r="E488" s="37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</row>
    <row r="489" spans="1:16" s="1" customFormat="1" ht="12.75" x14ac:dyDescent="0.2">
      <c r="A489" s="153"/>
      <c r="B489" s="18"/>
      <c r="C489" s="383"/>
      <c r="D489" s="37"/>
      <c r="E489" s="37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</row>
    <row r="490" spans="1:16" s="1" customFormat="1" ht="12.75" x14ac:dyDescent="0.2">
      <c r="A490" s="153"/>
      <c r="B490" s="18"/>
      <c r="C490" s="383"/>
      <c r="D490" s="37"/>
      <c r="E490" s="37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</row>
    <row r="491" spans="1:16" s="1" customFormat="1" ht="12.75" x14ac:dyDescent="0.2">
      <c r="A491" s="153"/>
      <c r="B491" s="18"/>
      <c r="C491" s="383"/>
      <c r="D491" s="37"/>
      <c r="E491" s="37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</row>
    <row r="492" spans="1:16" s="1" customFormat="1" ht="12.75" x14ac:dyDescent="0.2">
      <c r="A492" s="153"/>
      <c r="B492" s="18"/>
      <c r="C492" s="383"/>
      <c r="D492" s="37"/>
      <c r="E492" s="37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</row>
    <row r="493" spans="1:16" s="1" customFormat="1" ht="12.75" x14ac:dyDescent="0.2">
      <c r="A493" s="153"/>
      <c r="B493" s="18"/>
      <c r="C493" s="383"/>
      <c r="D493" s="37"/>
      <c r="E493" s="37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</row>
    <row r="494" spans="1:16" s="1" customFormat="1" ht="12.75" x14ac:dyDescent="0.2">
      <c r="A494" s="153"/>
      <c r="B494" s="18"/>
      <c r="C494" s="383"/>
      <c r="D494" s="37"/>
      <c r="E494" s="37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</row>
    <row r="495" spans="1:16" s="1" customFormat="1" ht="12.75" x14ac:dyDescent="0.2">
      <c r="A495" s="153"/>
      <c r="B495" s="18"/>
      <c r="C495" s="383"/>
      <c r="D495" s="37"/>
      <c r="E495" s="37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</row>
    <row r="496" spans="1:16" s="1" customFormat="1" ht="12.75" x14ac:dyDescent="0.2">
      <c r="A496" s="153"/>
      <c r="B496" s="18"/>
      <c r="C496" s="383"/>
      <c r="D496" s="37"/>
      <c r="E496" s="37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</row>
    <row r="497" spans="1:16" s="1" customFormat="1" ht="12.75" x14ac:dyDescent="0.2">
      <c r="A497" s="153"/>
      <c r="B497" s="18"/>
      <c r="C497" s="383"/>
      <c r="D497" s="37"/>
      <c r="E497" s="37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</row>
    <row r="498" spans="1:16" s="1" customFormat="1" ht="12.75" x14ac:dyDescent="0.2">
      <c r="A498" s="153"/>
      <c r="B498" s="18"/>
      <c r="C498" s="383"/>
      <c r="D498" s="37"/>
      <c r="E498" s="37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</row>
    <row r="499" spans="1:16" s="1" customFormat="1" ht="12.75" x14ac:dyDescent="0.2">
      <c r="A499" s="153"/>
      <c r="B499" s="18"/>
      <c r="C499" s="383"/>
      <c r="D499" s="37"/>
      <c r="E499" s="37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</row>
    <row r="500" spans="1:16" s="1" customFormat="1" ht="12.75" x14ac:dyDescent="0.2">
      <c r="A500" s="153"/>
      <c r="B500" s="18"/>
      <c r="C500" s="383"/>
      <c r="D500" s="37"/>
      <c r="E500" s="37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</row>
    <row r="501" spans="1:16" s="1" customFormat="1" ht="12.75" x14ac:dyDescent="0.2">
      <c r="A501" s="153"/>
      <c r="B501" s="18"/>
      <c r="C501" s="383"/>
      <c r="D501" s="37"/>
      <c r="E501" s="37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</row>
    <row r="502" spans="1:16" s="1" customFormat="1" ht="12.75" x14ac:dyDescent="0.2">
      <c r="A502" s="153"/>
      <c r="B502" s="18"/>
      <c r="C502" s="383"/>
      <c r="D502" s="37"/>
      <c r="E502" s="37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</row>
    <row r="503" spans="1:16" s="1" customFormat="1" ht="12.75" x14ac:dyDescent="0.2">
      <c r="A503" s="153"/>
      <c r="B503" s="18"/>
      <c r="C503" s="383"/>
      <c r="D503" s="37"/>
      <c r="E503" s="37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</row>
    <row r="504" spans="1:16" s="1" customFormat="1" ht="12.75" x14ac:dyDescent="0.2">
      <c r="A504" s="153"/>
      <c r="B504" s="18"/>
      <c r="C504" s="383"/>
      <c r="D504" s="37"/>
      <c r="E504" s="37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</row>
    <row r="505" spans="1:16" s="1" customFormat="1" ht="12.75" x14ac:dyDescent="0.2">
      <c r="A505" s="153"/>
      <c r="B505" s="18"/>
      <c r="C505" s="383"/>
      <c r="D505" s="37"/>
      <c r="E505" s="37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</row>
    <row r="506" spans="1:16" s="1" customFormat="1" ht="12.75" x14ac:dyDescent="0.2">
      <c r="A506" s="153"/>
      <c r="B506" s="18"/>
      <c r="C506" s="383"/>
      <c r="D506" s="37"/>
      <c r="E506" s="37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</row>
    <row r="507" spans="1:16" s="1" customFormat="1" ht="12.75" x14ac:dyDescent="0.2">
      <c r="A507" s="153"/>
      <c r="B507" s="18"/>
      <c r="C507" s="383"/>
      <c r="D507" s="37"/>
      <c r="E507" s="37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</row>
    <row r="508" spans="1:16" s="1" customFormat="1" ht="12.75" x14ac:dyDescent="0.2">
      <c r="A508" s="153"/>
      <c r="B508" s="18"/>
      <c r="C508" s="383"/>
      <c r="D508" s="37"/>
      <c r="E508" s="37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</row>
    <row r="509" spans="1:16" s="1" customFormat="1" ht="12.75" x14ac:dyDescent="0.2">
      <c r="A509" s="153"/>
      <c r="B509" s="18"/>
      <c r="C509" s="383"/>
      <c r="D509" s="37"/>
      <c r="E509" s="37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</row>
    <row r="510" spans="1:16" s="1" customFormat="1" ht="12.75" x14ac:dyDescent="0.2">
      <c r="A510" s="153"/>
      <c r="B510" s="18"/>
      <c r="C510" s="383"/>
      <c r="D510" s="37"/>
      <c r="E510" s="37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</row>
    <row r="511" spans="1:16" s="1" customFormat="1" ht="12.75" x14ac:dyDescent="0.2">
      <c r="A511" s="153"/>
      <c r="B511" s="18"/>
      <c r="C511" s="383"/>
      <c r="D511" s="37"/>
      <c r="E511" s="37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</row>
    <row r="512" spans="1:16" s="1" customFormat="1" ht="12.75" x14ac:dyDescent="0.2">
      <c r="A512" s="153"/>
      <c r="B512" s="18"/>
      <c r="C512" s="383"/>
      <c r="D512" s="37"/>
      <c r="E512" s="37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</row>
    <row r="513" spans="1:16" s="1" customFormat="1" ht="12.75" x14ac:dyDescent="0.2">
      <c r="A513" s="153"/>
      <c r="B513" s="18"/>
      <c r="C513" s="383"/>
      <c r="D513" s="37"/>
      <c r="E513" s="37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</row>
    <row r="514" spans="1:16" s="1" customFormat="1" ht="12.75" x14ac:dyDescent="0.2">
      <c r="A514" s="153"/>
      <c r="B514" s="18"/>
      <c r="C514" s="383"/>
      <c r="D514" s="37"/>
      <c r="E514" s="37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</row>
    <row r="515" spans="1:16" s="1" customFormat="1" ht="12.75" x14ac:dyDescent="0.2">
      <c r="A515" s="153"/>
      <c r="B515" s="18"/>
      <c r="C515" s="383"/>
      <c r="D515" s="37"/>
      <c r="E515" s="37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</row>
  </sheetData>
  <mergeCells count="16">
    <mergeCell ref="A31:A32"/>
    <mergeCell ref="A40:C40"/>
    <mergeCell ref="M3:P3"/>
    <mergeCell ref="B4:B5"/>
    <mergeCell ref="C4:C5"/>
    <mergeCell ref="A39:C39"/>
    <mergeCell ref="A38:B38"/>
    <mergeCell ref="A21:A22"/>
    <mergeCell ref="A24:A25"/>
    <mergeCell ref="A2:P2"/>
    <mergeCell ref="A6:A8"/>
    <mergeCell ref="A12:A13"/>
    <mergeCell ref="A18:A19"/>
    <mergeCell ref="D4:P4"/>
    <mergeCell ref="A15:A16"/>
    <mergeCell ref="A4:A5"/>
  </mergeCells>
  <printOptions horizontalCentered="1" verticalCentered="1"/>
  <pageMargins left="0.19685039370078741" right="0.19685039370078741" top="0.39370078740157483" bottom="0.39370078740157483" header="0" footer="0"/>
  <pageSetup scale="60" fitToHeight="0" orientation="landscape" r:id="rId1"/>
  <headerFooter alignWithMargins="0">
    <oddFooter>Página &amp;P de &amp;N</oddFooter>
  </headerFooter>
  <rowBreaks count="1" manualBreakCount="1">
    <brk id="23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17</vt:i4>
      </vt:variant>
    </vt:vector>
  </HeadingPairs>
  <TitlesOfParts>
    <vt:vector size="28" baseType="lpstr">
      <vt:lpstr>total2015</vt:lpstr>
      <vt:lpstr>fam básico15</vt:lpstr>
      <vt:lpstr>FAM m superior 15 R33</vt:lpstr>
      <vt:lpstr>PIEMS 15 Ramo 11 FED</vt:lpstr>
      <vt:lpstr>FAM IT´S 15</vt:lpstr>
      <vt:lpstr>IT´S 15 R11</vt:lpstr>
      <vt:lpstr>univ pub.est. fam 15</vt:lpstr>
      <vt:lpstr>univ poli fam15</vt:lpstr>
      <vt:lpstr>tecfam 15</vt:lpstr>
      <vt:lpstr>Hoja2</vt:lpstr>
      <vt:lpstr>Hoja3</vt:lpstr>
      <vt:lpstr>'fam básico15'!Área_de_impresión</vt:lpstr>
      <vt:lpstr>'FAM IT´S 15'!Área_de_impresión</vt:lpstr>
      <vt:lpstr>'FAM m superior 15 R33'!Área_de_impresión</vt:lpstr>
      <vt:lpstr>'IT´S 15 R11'!Área_de_impresión</vt:lpstr>
      <vt:lpstr>'PIEMS 15 Ramo 11 FED'!Área_de_impresión</vt:lpstr>
      <vt:lpstr>'tecfam 15'!Área_de_impresión</vt:lpstr>
      <vt:lpstr>total2015!Área_de_impresión</vt:lpstr>
      <vt:lpstr>'univ poli fam15'!Área_de_impresión</vt:lpstr>
      <vt:lpstr>'univ pub.est. fam 15'!Área_de_impresión</vt:lpstr>
      <vt:lpstr>Grantotal</vt:lpstr>
      <vt:lpstr>'FAM IT´S 15'!Títulos_a_imprimir</vt:lpstr>
      <vt:lpstr>'FAM m superior 15 R33'!Títulos_a_imprimir</vt:lpstr>
      <vt:lpstr>'IT´S 15 R11'!Títulos_a_imprimir</vt:lpstr>
      <vt:lpstr>'PIEMS 15 Ramo 11 FED'!Títulos_a_imprimir</vt:lpstr>
      <vt:lpstr>'tecfam 15'!Títulos_a_imprimir</vt:lpstr>
      <vt:lpstr>'univ poli fam15'!Títulos_a_imprimir</vt:lpstr>
      <vt:lpstr>'univ pub.est. fam 15'!Títulos_a_imprimir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Enrique Cedillo Gutierrez</cp:lastModifiedBy>
  <cp:lastPrinted>2017-07-26T14:20:06Z</cp:lastPrinted>
  <dcterms:created xsi:type="dcterms:W3CDTF">1998-07-29T18:00:24Z</dcterms:created>
  <dcterms:modified xsi:type="dcterms:W3CDTF">2017-07-26T16:30:19Z</dcterms:modified>
</cp:coreProperties>
</file>